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mc:AlternateContent xmlns:mc="http://schemas.openxmlformats.org/markup-compatibility/2006">
    <mc:Choice Requires="x15">
      <x15ac:absPath xmlns:x15ac="http://schemas.microsoft.com/office/spreadsheetml/2010/11/ac" url="/Users/carolinadelpilarpineda/Downloads/OneDrive_1_7-2-2024/"/>
    </mc:Choice>
  </mc:AlternateContent>
  <xr:revisionPtr revIDLastSave="0" documentId="13_ncr:1_{18039A4C-154C-2248-8C6E-C3DB27683143}" xr6:coauthVersionLast="47" xr6:coauthVersionMax="47" xr10:uidLastSave="{00000000-0000-0000-0000-000000000000}"/>
  <bookViews>
    <workbookView xWindow="0" yWindow="720" windowWidth="29400" windowHeight="18400" tabRatio="930" firstSheet="1" activeTab="6" xr2:uid="{00000000-000D-0000-FFFF-FFFF00000000}"/>
  </bookViews>
  <sheets>
    <sheet name=" 1. CARTA PRESENTACION" sheetId="20" r:id="rId1"/>
    <sheet name="3. DECLARACIÓN MULTAS SANCIONES" sheetId="23" r:id="rId2"/>
    <sheet name="4. PROPUESTA ECONOMICA" sheetId="24" r:id="rId3"/>
    <sheet name="5. CAPACIDAD ADM Y OPERACIONAL" sheetId="44" r:id="rId4"/>
    <sheet name="6. NOTA DE COBERTURA" sheetId="42" r:id="rId5"/>
    <sheet name="7. EXPERIENCIA" sheetId="33" r:id="rId6"/>
    <sheet name="8. ACEPTACION COND. TECN. BASI" sheetId="82" r:id="rId7"/>
  </sheets>
  <externalReferences>
    <externalReference r:id="rId8"/>
    <externalReference r:id="rId9"/>
  </externalReferences>
  <definedNames>
    <definedName name="_Toc140149825_1">[1]JURIDICA!#REF!</definedName>
    <definedName name="_Toc140149825_59">#REF!</definedName>
    <definedName name="_Toc142149825_60">#REF!</definedName>
    <definedName name="AMOR">[1]JURIDICA!#REF!</definedName>
    <definedName name="_xlnm.Print_Area" localSheetId="0">' 1. CARTA PRESENTACION'!$A$1:$B$63</definedName>
    <definedName name="_xlnm.Print_Area" localSheetId="1">'3. DECLARACIÓN MULTAS SANCIONES'!$A$1:$A$28</definedName>
    <definedName name="_xlnm.Print_Area" localSheetId="2">'4. PROPUESTA ECONOMICA'!$B$1:$H$28</definedName>
    <definedName name="_xlnm.Print_Area" localSheetId="3">'5. CAPACIDAD ADM Y OPERACIONAL'!$A$1:$F$64</definedName>
    <definedName name="_xlnm.Print_Area" localSheetId="4">'6. NOTA DE COBERTURA'!$A$1:$I$49</definedName>
    <definedName name="_xlnm.Print_Area" localSheetId="5">'7. EXPERIENCIA'!$A$1:$K$20</definedName>
    <definedName name="AUI">#REF!</definedName>
    <definedName name="FFFFFFF">#REF!</definedName>
    <definedName name="fffffffffffffffffffffffffffffffffffff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sx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42" l="1"/>
  <c r="H27" i="42" s="1"/>
  <c r="F25" i="42"/>
  <c r="F27" i="42" s="1"/>
  <c r="D25" i="42"/>
  <c r="D27"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tc={1B1E136C-B360-4178-A568-BE937252F82D}</author>
    <author>tc={1E611844-90F5-4C27-9900-11809457E2C2}</author>
    <author>tc={CBC0CF16-D909-41BB-9849-CE631AB6F5B3}</author>
  </authors>
  <commentList>
    <comment ref="A1" authorId="0" shapeId="0" xr:uid="{00000000-0006-0000-00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no deberia pregunta a que grupo se presenta ?</t>
      </text>
    </comment>
    <comment ref="A31" authorId="1" shapeId="0" xr:uid="{00000000-0006-0000-0000-000002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teniendo  en cuenta que la propuesta es digital y no fisica esto aplica?</t>
      </text>
    </comment>
    <comment ref="A57" authorId="2" shapeId="0" xr:uid="{00000000-0006-0000-00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tc={E2EB449B-7B87-44CB-85F1-791675199E8D}</author>
  </authors>
  <commentList>
    <comment ref="A21" authorId="0" shapeId="0" xr:uid="{00000000-0006-0000-03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tc={52F782A9-85FB-4D68-82EF-242E88FF0D68}</author>
  </authors>
  <commentList>
    <comment ref="B24" authorId="0" shapeId="0" xr:uid="{00000000-0006-0000-04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tc={3AB41BBD-D267-4F73-A510-1BA83E303FB6}</author>
  </authors>
  <commentList>
    <comment ref="A64" authorId="0" shapeId="0" xr:uid="{00000000-0006-0000-05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tc={740F2288-AD46-4F2C-9576-DCE5347CBA5B}</author>
  </authors>
  <commentList>
    <comment ref="A16" authorId="0" shapeId="0" xr:uid="{00000000-0006-0000-07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tc={DF92EF93-D056-48F8-BAA9-12AAA0434FAC}</author>
  </authors>
  <commentList>
    <comment ref="A26" authorId="0" shapeId="0" xr:uid="{00000000-0006-0000-08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
      </text>
    </comment>
  </commentList>
</comments>
</file>

<file path=xl/sharedStrings.xml><?xml version="1.0" encoding="utf-8"?>
<sst xmlns="http://schemas.openxmlformats.org/spreadsheetml/2006/main" count="292" uniqueCount="171">
  <si>
    <t>FORMATO No 1</t>
  </si>
  <si>
    <t>CARTA DE PRESENTACIÓN DE LA PROPUESTA</t>
  </si>
  <si>
    <t>Ciudad y fecha</t>
  </si>
  <si>
    <t>Señores</t>
  </si>
  <si>
    <t>CONTRALORIA DE BOGOTA D.C.</t>
  </si>
  <si>
    <t xml:space="preserve"> </t>
  </si>
  <si>
    <r>
      <t>El suscrito ___________________________ obrando en su calidad de ________, en nombre y representación de ___________ con domicilio en ___________, debidamente autorizado, de conformidad con las condiciones que se estipulan en los documentos del presente proceso, someto a consideración de la entidad, la siguiente propuesta cuyo Objeto consiste en:</t>
    </r>
    <r>
      <rPr>
        <b/>
        <sz val="10"/>
        <rFont val="Arial Narrow"/>
        <family val="2"/>
      </rPr>
      <t xml:space="preserve"> “Contratar los seguros que amparen los intereses patrimoniales actuales y futuros, así como los bienes de propiedad de la Contraloría de Bogotá D.C., que estén bajo su responsabilidad y custodia y aquellos que sean adquiridos para desarrollar las funciones inherentes a su actividad"</t>
    </r>
  </si>
  <si>
    <t>Manifestamos bajo la gravedad del juramento lo siguiente:</t>
  </si>
  <si>
    <r>
      <t>1. Que contamos con la capacidad suficiente para ejecutar el objeto, las obligaciones y las especificaciones del presente proceso</t>
    </r>
    <r>
      <rPr>
        <b/>
        <sz val="10"/>
        <rFont val="Arial Narrow"/>
        <family val="2"/>
      </rPr>
      <t>,</t>
    </r>
    <r>
      <rPr>
        <sz val="10"/>
        <rFont val="Arial Narrow"/>
        <family val="2"/>
      </rPr>
      <t xml:space="preserve"> y cumplimos con todas las condiciones establecidos en el anexo técnico.</t>
    </r>
  </si>
  <si>
    <t>2. Que no nos encontramos incursos en ninguna de las causales de inhabilidad e incompatibilidad para licitar o contratar consagradas en las disposiciones contenidas en la  Constitución Política, en el artículos 8º de la Ley 80 de 1993 y el artículo 18 de la Ley 1150 de 2007, Artículos 1,2, 3 y 4 de la Ley 1474 de 2011 y demás disposiciones legales vigentes sobre la materia. (En caso de tratarse de un consorcio o unión temporal deberá manifestarse que ninguno de sus integrantes se encuentra en dicha situación).</t>
  </si>
  <si>
    <t>3. Que ni el representante legal ni ninguno de los miembros que conforman la junta directiva del mismo tienen parientes en la planta interna y/o externa en los cargos directivo, ejecutivo y/o asesor de la Entidad</t>
  </si>
  <si>
    <t>4. Que la información dada en los documentos y anexos incluidos en esta propuesta me (nos) compromete(n) y garantizan la veracidad de las informaciones y datos de la propuesta.</t>
  </si>
  <si>
    <t>5. Que los siguientes documentos de nuestra propuesta cuentan con reserva legal: _____________, según las siguientes normas:_______________</t>
  </si>
  <si>
    <t>6. Que el régimen tributario al cual pertenecemos es ___________________.</t>
  </si>
  <si>
    <t>7. Manifiesto que SI ___ NO ___ soy responsable del IVA.</t>
  </si>
  <si>
    <t>8. Que esta propuesta compromete a los firmantes de esta carta.</t>
  </si>
  <si>
    <t>9. Que es esta propuesta tiene una vigencia de __________  días calendario contados a partir del cierre del presente proceso de selección.</t>
  </si>
  <si>
    <t>10. Que ninguna entidad o persona distinta de los firmantes, tiene interés comercial en esta propuesta, ni en el contrato probable que de ella se derive.</t>
  </si>
  <si>
    <r>
      <t>11. Que conocemos en su totalidad el pliego de condiciones</t>
    </r>
    <r>
      <rPr>
        <b/>
        <sz val="10"/>
        <rFont val="Arial Narrow"/>
        <family val="2"/>
      </rPr>
      <t>,</t>
    </r>
    <r>
      <rPr>
        <sz val="10"/>
        <rFont val="Arial Narrow"/>
        <family val="2"/>
      </rPr>
      <t xml:space="preserve"> Adendas y demás documentos expedidos en desarrollo de la misma, y aceptamos los requisitos en ellos contenidos; de igual forma la avalamos con la firma de éste documento.</t>
    </r>
  </si>
  <si>
    <t>12. Que reconocemos la responsabilidad que nos concierne en el sentido de conocer técnicamente las características y especificaciones de los seguros que nos obligamos a ofrecer y asumimos la responsabilidad que se deriva de la obligación de haber realizado todas las evaluaciones e indagaciones necesarias para presentar la propuesta, sobre la base de un examen cuidadoso de las características de cada una de las pólizas.</t>
  </si>
  <si>
    <t>13. Que hemos revisado detenidamente la propuesta que formulamos y declaramos formalmente que no contiene ningún error u omisión. Sin embargo, cualquier omisión, contracción o declaración que se encuentre entre la propuesta que presentamos y las condiciones básicas u obligatorias para la habilitación, debe interpretarse de la manera que resulte compatible con los términos y condiciones en el presente proceso dentro del cual se presenta la misma, y aceptamos expresa y explícitamente que así se interprete nuestra propuesta.</t>
  </si>
  <si>
    <t>14. Que aceptamos y reconocemos que cualquier omisión en la que hayamos podido incurrir y que pueda influir en nuestra oferta, no nos eximirá de la obligación de asumir las responsabilidades que nos llegue a corresponder como futuros contratistas y renunciamos a cualquier reclamación, reembolso o ajuste de cualquier naturaleza, por cualquier situación que surja y no haya sido contemplada por nosotros en razón de nuestra falta de diligencia en la obtención de la información.</t>
  </si>
  <si>
    <t>15. Que nos comprometemos a ejecutar el contrato de seguro por el término establecido a partir del cumplimiento del último de los requisitos de ejecución.</t>
  </si>
  <si>
    <t>16. Que aceptamos las condiciones técnicas básicas obligatorias de las pólizas para las cuales presentamos oferta.</t>
  </si>
  <si>
    <t>17. Que la presente propuesta consta de __________ (folios).</t>
  </si>
  <si>
    <t>18. Que el proponente (ni los miembros que lo integran si fuere el caso) no está (n) reportado (s) en el Boletín de Responsables Fiscales, expedido por la Contraloría General de la República.</t>
  </si>
  <si>
    <t>19. Que acepto la forma de pago establecida en el pliego de condiciones y el clausulado adicional establecidas en el pliego de condiciones.</t>
  </si>
  <si>
    <t>Manifiesto que los bienes y servicios ofrecidos son:</t>
  </si>
  <si>
    <t xml:space="preserve">Marcar con una X al que pertenezca </t>
  </si>
  <si>
    <t>ORIGEN DE LOS BIENES Y/O SERVICIOS</t>
  </si>
  <si>
    <t>Bienes y/o servicios nacionales</t>
  </si>
  <si>
    <t>Bienes y/o servicios nacionales y extranjeros</t>
  </si>
  <si>
    <t>Bienes y/o servicios extranjeros</t>
  </si>
  <si>
    <t>Además, manifestamos:</t>
  </si>
  <si>
    <t>a.     Realizar dentro del plazo máximo que fije la  Entidad, todos los trámites necesarios para la ejecución del(los) contrato(s) resultante(s).</t>
  </si>
  <si>
    <t>b.     Mantener un sistema de tasas fijas anuales e invariables durante toda la vigencia técnica de las pólizas, de acuerdo con la modalidad de seguro.</t>
  </si>
  <si>
    <t>c.     Ejecutar el objeto del(los) contrato(s), de acuerdo con el pliego de condiciones, el anexo técnico y con lo establecido en la propuesta adjunta.</t>
  </si>
  <si>
    <t>d.     Que conozco y acepto que en desarrollo de los principios de transparencia, igualdad e imparcialidad, toda la información incluida en la propuesta y en especial la incluida para acreditar el cumplimiento de los requisitos establecidos en el pliego de condiciones será pública, y cualquier proponente o persona interesada, podrá obtener copia de la misma.</t>
  </si>
  <si>
    <t>e.     Que  me (nos) obligo (amos) para con la Entidad a informar todo cambio de mi (nuestra) residencia o domicilio que ocurra durante el proceso de selección y el desarrollo del contrato que se suscriba como resultado del proceso de selección hasta su liquidación final.</t>
  </si>
  <si>
    <t>Atentamente:</t>
  </si>
  <si>
    <t>______________________________</t>
  </si>
  <si>
    <t>FIRMA</t>
  </si>
  <si>
    <t>NOMBRE DEL REPRESENTANTE LEGAL:</t>
  </si>
  <si>
    <t>NOMBRE O RAZÓN SOCIAL:</t>
  </si>
  <si>
    <t>NIT:</t>
  </si>
  <si>
    <t>DOCUMENTO DE IDENTIDAD:</t>
  </si>
  <si>
    <t>CIUDAD:</t>
  </si>
  <si>
    <t>DIRECCIÓN:</t>
  </si>
  <si>
    <t>TELÉFONO:</t>
  </si>
  <si>
    <t>FORMATO No 5</t>
  </si>
  <si>
    <t>DECLARACIÓN SOBRE MULTAS Y SANCIONES</t>
  </si>
  <si>
    <t xml:space="preserve">Ciudad y fecha </t>
  </si>
  <si>
    <t xml:space="preserve">Señores </t>
  </si>
  <si>
    <t xml:space="preserve">Yo, ______________________________ identificado con cédula de ciudadanía número _______________ expedida en ________________, en mi condición de _____________, según consta en el certificado de existencia y representación legal expedido por la Cámara de Comercio de _______________________, bajo la gravedad de juramento certifico que en los últimos dos (2) años a la fecha, SI __ NO __ he sido objeto de multas y/o sanciones por incumplimiento de mis obligaciones contractuales frente a entidades públicas o privadas. </t>
  </si>
  <si>
    <t xml:space="preserve">(En caso de multas y /o sanciones, deberá relacionar en relación con cada una de ellas, el monto de la multa o de la sanción, la fecha en que se impuso y el nombre de la entidad que la impuso). </t>
  </si>
  <si>
    <t xml:space="preserve">Atentamente, </t>
  </si>
  <si>
    <t>FORMATO No. 6</t>
  </si>
  <si>
    <t>FORMATO DE PROPUESTA ECONOMICA</t>
  </si>
  <si>
    <t>GRUPO No. 1</t>
  </si>
  <si>
    <t>RAMO</t>
  </si>
  <si>
    <t>VALOR ASEGURADO</t>
  </si>
  <si>
    <t>TASA OFRECIDA</t>
  </si>
  <si>
    <t>PRIMA NETA</t>
  </si>
  <si>
    <t>I.V.A.</t>
  </si>
  <si>
    <t>PRIMA TOTAL</t>
  </si>
  <si>
    <t>COMISIÓN INTERMEDIACIÓN</t>
  </si>
  <si>
    <t>TODO RIESGO DAÑOS MATERIALES</t>
  </si>
  <si>
    <t xml:space="preserve">AUTOMOVILES </t>
  </si>
  <si>
    <t xml:space="preserve">SOAT </t>
  </si>
  <si>
    <t>SEGÚN LEY</t>
  </si>
  <si>
    <t>RESPONSABILIDAD CIVIL EXTRACONTRACTUAL</t>
  </si>
  <si>
    <t>RESPONSABILIDAD CIVIL SERVIDORES PUBLICOS</t>
  </si>
  <si>
    <t xml:space="preserve">MANEJO GLOBAL </t>
  </si>
  <si>
    <t xml:space="preserve">TRANSPORTE DE MERCANCIAS </t>
  </si>
  <si>
    <t>TOTAL OFRECIMIENTO</t>
  </si>
  <si>
    <t xml:space="preserve">MAYOR VIGENCIA OFRECIDA: </t>
  </si>
  <si>
    <t>__________________________________________</t>
  </si>
  <si>
    <t>FIRMA REPRESENTANTE LEGAL</t>
  </si>
  <si>
    <r>
      <t>NOTA:</t>
    </r>
    <r>
      <rPr>
        <sz val="10"/>
        <rFont val="Arial Narrow"/>
        <family val="2"/>
      </rPr>
      <t xml:space="preserve">  </t>
    </r>
  </si>
  <si>
    <t>Si el proponente no utiliza el presente formato, la propuesta deberá contener toda la información aquí requerida</t>
  </si>
  <si>
    <t>GRUPO No. 2</t>
  </si>
  <si>
    <t>RESPONSABILIDAD CIVIL PROTECCIÓN DE DATOS (RIESGO CIBERNÉTICOS)</t>
  </si>
  <si>
    <t>FORMATO No. 7</t>
  </si>
  <si>
    <t>CAPACIDAD ADMINISTRATIVA Y OPERACIONAL</t>
  </si>
  <si>
    <t>PLAZO MÁXIMO PARA EXPEDICIÓN DE PÓLIZAS Y ANEXOS DIFERENTES A LOS INICIALES DE CADA CONTRATO DE SEGUROS O PARA LA CONTESTACIÓN DE LAS SOLICITUDES RELACIONADAS CON CUALQUIER ASPECTO DIFERENTE A SINIESTROS. (Máximo 5 días hábiles)</t>
  </si>
  <si>
    <t>_______ DÍAS</t>
  </si>
  <si>
    <t>PLAZO MÁXIMO PARA LA CONTESTACIÓN DE COMUNICACIONES RELACIONADAS CON LA ATENCIÓN Y TRÁMITE DE SINIESTROS, DIFERENTE A LA LIQUIDIACIÓN Y PAGO DE SINIESTROS. (Máximo 3 días hábiles)</t>
  </si>
  <si>
    <t>RELACIÓN DE PERSONAL DIRECTIVO Y OPERATIVO PARA EL MANEJO DE LOS SEGUROS</t>
  </si>
  <si>
    <t>EXPEDICIÓN DE DOCUMENTOS</t>
  </si>
  <si>
    <t>NIVEL DIRECTIVO</t>
  </si>
  <si>
    <t>NOMBRE</t>
  </si>
  <si>
    <t>CARGO</t>
  </si>
  <si>
    <t>TELÉFONO</t>
  </si>
  <si>
    <t>EMAIL</t>
  </si>
  <si>
    <t>NIVEL OPERATIVO</t>
  </si>
  <si>
    <t>ATENCIÓN DE SINIESTROS</t>
  </si>
  <si>
    <t>CONCILIACIÓN DE CARTERA</t>
  </si>
  <si>
    <t>COMITÉ DE SEGUROS Y SINIESTROS</t>
  </si>
  <si>
    <t>OTRAS SOLICITUDES</t>
  </si>
  <si>
    <t>NIVEL OPERTIVO</t>
  </si>
  <si>
    <t>FIRMA DEL REPRESENTANTE LEGAL</t>
  </si>
  <si>
    <t>FORMATO No. 8</t>
  </si>
  <si>
    <t>NOTA DE COBERTURA</t>
  </si>
  <si>
    <t xml:space="preserve">De conformidad con la Resolución No. _____ de fecha ____________________________, mediante el cual se adjudica el proceso de: __________________________________________________________, "NOMBRE DE LA ASEGURADORA", expide el presente documento, para otorgar amparo provisional a las pólizas adjudicadas a nuestra compañía, en los siguientes términos:  </t>
  </si>
  <si>
    <t>TOMADOR:</t>
  </si>
  <si>
    <t>:</t>
  </si>
  <si>
    <t>ASEGURADO:</t>
  </si>
  <si>
    <t>BENEFICIARIO:</t>
  </si>
  <si>
    <t>NOMBRE SEGURO</t>
  </si>
  <si>
    <t>PRIMA</t>
  </si>
  <si>
    <t>IVA</t>
  </si>
  <si>
    <t>PRIMA TOTAL + IVA</t>
  </si>
  <si>
    <t>TOTAL ADJUDICADO</t>
  </si>
  <si>
    <t>MAS (+) VALOR FIJO (NUEVAS INCLUSIONES)</t>
  </si>
  <si>
    <t>VALOR TOTAL DEL CONTRATO</t>
  </si>
  <si>
    <t xml:space="preserve">VIGENCIA </t>
  </si>
  <si>
    <r>
      <t xml:space="preserve">DESDE LAS </t>
    </r>
    <r>
      <rPr>
        <sz val="10"/>
        <color indexed="10"/>
        <rFont val="Arial Narrow"/>
        <family val="2"/>
      </rPr>
      <t>00:00</t>
    </r>
    <r>
      <rPr>
        <sz val="10"/>
        <color indexed="8"/>
        <rFont val="Arial Narrow"/>
        <family val="2"/>
      </rPr>
      <t xml:space="preserve"> HORAS</t>
    </r>
  </si>
  <si>
    <t xml:space="preserve">DEL: </t>
  </si>
  <si>
    <r>
      <t xml:space="preserve">HASTA LAS </t>
    </r>
    <r>
      <rPr>
        <sz val="10"/>
        <color indexed="10"/>
        <rFont val="Arial Narrow"/>
        <family val="2"/>
      </rPr>
      <t>00:00</t>
    </r>
    <r>
      <rPr>
        <sz val="10"/>
        <color indexed="8"/>
        <rFont val="Arial Narrow"/>
        <family val="2"/>
      </rPr>
      <t xml:space="preserve"> HORAS</t>
    </r>
  </si>
  <si>
    <t>EXCEPTO SOAT QUE TENDRÁ VIGENCIA:</t>
  </si>
  <si>
    <t>DESDE LAS 00:00 HORAS DEL:</t>
  </si>
  <si>
    <t>HASTA LAS 00:00 HORAS DEL:</t>
  </si>
  <si>
    <t>EXCEPTO TRDM QUE TENDRÁ VIGENCIA:</t>
  </si>
  <si>
    <r>
      <rPr>
        <b/>
        <sz val="10"/>
        <color indexed="8"/>
        <rFont val="Arial Narrow"/>
        <family val="2"/>
      </rPr>
      <t>NOTA</t>
    </r>
    <r>
      <rPr>
        <sz val="10"/>
        <color indexed="8"/>
        <rFont val="Arial Narrow"/>
        <family val="2"/>
      </rPr>
      <t>: LOS TERMINOS Y CONDICIONES CORRESPONDEN A LOS ESTABLECIDOS EN EL PLIEGO DE CONDICIONES DEL PROCESO, LAS ADENDAS Y O DOCUMENTOS DE ACLARACIONES, LA OFERTA PRESENTADA AL PROCESO, EL INFORME DE EVALUACIÓN Y LA RESOLUCION DE ADJUDICACION ARRIBA MENCIONADA:</t>
    </r>
  </si>
  <si>
    <t>Dada a los ____ días del mes de ______ de 2022 en Bogotá D.C.</t>
  </si>
  <si>
    <t xml:space="preserve">Cordialmente, </t>
  </si>
  <si>
    <t>FIRMA AUTORIZADA</t>
  </si>
  <si>
    <t>NOMBRE:</t>
  </si>
  <si>
    <t>CARGO:</t>
  </si>
  <si>
    <t>DIRECCION:</t>
  </si>
  <si>
    <t>TELEFONO:</t>
  </si>
  <si>
    <t>FORMATO No. 9</t>
  </si>
  <si>
    <t>INFORMACIÓN EXPERIENCIA HABILITANTE DEL PROPONENTE</t>
  </si>
  <si>
    <t>CONTRATOS REPORTADOS EN EL RUP QUE PRETENDE HACER VALER</t>
  </si>
  <si>
    <t>No.</t>
  </si>
  <si>
    <t xml:space="preserve">Numero de consecutivo del reporte del contrato ejecutado en el RUP </t>
  </si>
  <si>
    <t xml:space="preserve">Nombre Contratista  </t>
  </si>
  <si>
    <t>Nombre Contratante</t>
  </si>
  <si>
    <t>Valor del Contrato Ejecutado expresado en SMMLV</t>
  </si>
  <si>
    <t xml:space="preserve">CODIGO (codificación de bienes y servicios de acuerdo con el código estándar de productos y servicios de Naciones Unidas, V.14.080, (UNSPSC) ) CON EL CUAL SE EJECUTO EL CONTRATO </t>
  </si>
  <si>
    <t>Participación en el Contrato (ejecución en UT o C(*)</t>
  </si>
  <si>
    <t>Porcentaje de participación en el VALOR EJECUTADO en caso de Consorcio y Uniones Temporales (*)</t>
  </si>
  <si>
    <t>SEGMENTO</t>
  </si>
  <si>
    <t>FAMILIA</t>
  </si>
  <si>
    <t>CLASE</t>
  </si>
  <si>
    <t>PRODUCTO</t>
  </si>
  <si>
    <t>UT- C</t>
  </si>
  <si>
    <t>(%)</t>
  </si>
  <si>
    <t>(*) Información sólo si se ejecutó en Unión Temporal o Consorcio</t>
  </si>
  <si>
    <t>FIRMA DEL REPRESENTANTE LEGAL:</t>
  </si>
  <si>
    <t>Proponente:</t>
  </si>
  <si>
    <t>Representante Legal:</t>
  </si>
  <si>
    <r>
      <t>C.C</t>
    </r>
    <r>
      <rPr>
        <sz val="10"/>
        <rFont val="Arial Narrow"/>
        <family val="2"/>
      </rPr>
      <t>.</t>
    </r>
  </si>
  <si>
    <t>FORMATO No 10</t>
  </si>
  <si>
    <t>ACEPTACIÓN DE LAS CONDICIONES BÁSICAS OBLIGATORIAS - MÍNIMAS TÉCNICAS</t>
  </si>
  <si>
    <t>En mi calidad de representante legal de __________ que presenta propuesta en el proceso de la referencia; bajo la gravedad del juramento y de conformidad con lo exigido en el numeral ___ del Pliego de Condiciones de la Licitación Pública en referencia, me permito certificar que</t>
  </si>
  <si>
    <t>a) Que el proponente que represento conoce y acepta el contenido de las Condiciones Técnicas Básicas Obligatorias, estipuladas en el Pliego de Condiciones, así como el de cada una de las Adendas expedidas al mismo;</t>
  </si>
  <si>
    <t>b) Que la propuesta que presento contempla la totalidad de las CONDICIONES BÁSICAS OBLIGATORIAS (MÍNIMAS TÉCNICAS), es irrevocable e incondicional, y obliga insubordinadamente al proponente que represento.</t>
  </si>
  <si>
    <t>c) En caso de que sea aceptada la presente propuesta, nos comprometemos a firmar el contrato de seguro correspondiente con la totalidad de las CONDICIONES BÁSICAS OBLIGATORIAS (MÍNIMAS TÉCNICAS) y en los mismos términos establecidos en el Pliego de Condiciones.</t>
  </si>
  <si>
    <t>d) Que nuestra oferta de CONDICIONES BÁSICAS OBLIGATORIAS (MÍNIMAS TÉCNICAS), cumple con todos y cada uno de los requerimientos y condiciones establecidos en el Pliego de Condiciones electrónico, anexo complementario y en la Ley, y cualquier omisión, contradicción ó declaración debe interpretarse de la manera que resulte compatible con los términos y condiciones del proceso dentro del cual se presenta la misma, y aceptamos expresa y explícitamente que así se interprete nuestra propuesta.</t>
  </si>
  <si>
    <t>e) Que nos comprometemos a proveer a la Entidad en caso de resultar adjudicatarios del presente proceso, las coberturas y demás CONDICIONES BÁSICAS OBLIGATORIAS (MÍNIMAS TÉCNICAS) ofrecidas en la presente propuesta, que corresponden a aquellas solicitados por el Pliego de Condiciones electrónico y anexo complementario con las especificaciones y en los términos, condiciones y plazos establecidos en el ANEXO No. 1 CONDICIONES BÁSICAS OBLIGATORIAS (MÍNIMAS TÉCNICAS).</t>
  </si>
  <si>
    <t xml:space="preserve">f) Reconocemos la responsabilidad que nos concierne en el sentido de conocer técnicamente las características de los riesgos y las especificaciones de las CONDICIONES BÁSICAS OBLIGATORIAS (MÍNIMAS TÉCNICAS) y asumimos la responsabilidad que se deriva de la obligación de haber realizado todas las evaluaciones e indagaciones necesarias para presentar la presente propuesta sobre la base de un examen cuidadoso de las características del negocio. </t>
  </si>
  <si>
    <t>g) En todo caso, aceptamos y reconocemos que cualquier omisión en la que hayamos podido incurrir en la investigación de la información que pueda influir para la determinación de nuestra oferta, no nos eximirá de la obligación de asumir las responsabilidades que nos lleguen a corresponder como ASEGURADOR, y renunciamos a cualquier reclamación, reembolso o ajuste de cualquier naturaleza por cualquier situación que surja y no haya sido contemplada por nosotros en razón de nuestra falta de diligencia en la obtención de la información.</t>
  </si>
  <si>
    <t>h) Que en caso de aportar condiciones diferentes a las de los clausulados generales de cada póliza, depositados ante la Superintendencia Financiera de Colombia ( como son slips de reaseguro, cartillas, condicionados de reaseguradores, entre otros), estos no serán de carácter vinculante a esta propuesta, y por lo tanto no serán considerados como parte integrante de la oferta y por consiguiente del contrato que se llegue a suscribir; de tal forma que la Entidad no los tendrá en cuenta para cualquier verificación o calificación.</t>
  </si>
  <si>
    <t>Indice Variable</t>
  </si>
  <si>
    <t>Futuras Inclusiones</t>
  </si>
  <si>
    <t>x</t>
  </si>
  <si>
    <t>GRUPO No. 3</t>
  </si>
  <si>
    <t>CASCO AVIACIÓN - VEHÍCULO AEREO NO TRIPULADO - DRONES</t>
  </si>
  <si>
    <t>REFERENCIA: Proceso de Licitación Pública  No.   CB-LP- 001-2024</t>
  </si>
  <si>
    <t>REFERENCIA: Proceso de Licitación Pública  No.   CB-LP 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</si>
</sst>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8" formatCode="&quot;$&quot;#,##0.00;[Red]\-&quot;$&quot;#,##0.00"/>
    <numFmt numFmtId="41" formatCode="_-* #,##0_-;\-* #,##0_-;_-* &quot;-&quot;_-;_-@_-"/>
    <numFmt numFmtId="44" formatCode="_-&quot;$&quot;* #,##0.00_-;\-&quot;$&quot;* #,##0.00_-;_-&quot;$&quot;* &quot;-&quot;??_-;_-@_-"/>
    <numFmt numFmtId="43" formatCode="_-* #,##0.00_-;\-* #,##0.00_-;_-* &quot;-&quot;??_-;_-@_-"/>
    <numFmt numFmtId="164" formatCode="&quot;$&quot;\ #,##0_);[Red]\(&quot;$&quot;\ #,##0\)"/>
    <numFmt numFmtId="165" formatCode="_(&quot;$&quot;\ * #,##0_);_(&quot;$&quot;\ * \(#,##0\);_(&quot;$&quot;\ * &quot;-&quot;_);_(@_)"/>
    <numFmt numFmtId="166" formatCode="_(&quot;$&quot;\ * #,##0.00_);_(&quot;$&quot;\ * \(#,##0.00\);_(&quot;$&quot;\ * &quot;-&quot;??_);_(@_)"/>
    <numFmt numFmtId="167" formatCode="_(* #,##0.00_);_(* \(#,##0.00\);_(* &quot;-&quot;??_);_(@_)"/>
    <numFmt numFmtId="168" formatCode="&quot;$&quot;#,##0_);[Red]\(&quot;$&quot;#,##0\)"/>
    <numFmt numFmtId="169" formatCode="_-* #,##0\ _€_-;\-* #,##0\ _€_-;_-* &quot;-&quot;\ _€_-;_-@_-"/>
    <numFmt numFmtId="170" formatCode="_-* #,##0.00\ &quot;€&quot;_-;\-* #,##0.00\ &quot;€&quot;_-;_-* &quot;-&quot;??\ &quot;€&quot;_-;_-@_-"/>
    <numFmt numFmtId="171" formatCode="_-* #,##0.00\ _€_-;\-* #,##0.00\ _€_-;_-* &quot;-&quot;??\ _€_-;_-@_-"/>
    <numFmt numFmtId="172" formatCode="_-[$€-2]* #,##0.00_-;\-[$€-2]* #,##0.00_-;_-[$€-2]* \-??_-"/>
    <numFmt numFmtId="173" formatCode="_-* #,##0.00_-;\-* #,##0.00_-;_-* \-??_-;_-@_-"/>
    <numFmt numFmtId="174" formatCode="_ * #,##0.00_ ;_ * \-#,##0.00_ ;_ * \-??_ ;_ @_ "/>
    <numFmt numFmtId="175" formatCode="_ &quot;$ &quot;* #,##0.00_ ;_ &quot;$ &quot;* \-#,##0.00_ ;_ &quot;$ &quot;* \-??_ ;_ @_ "/>
    <numFmt numFmtId="176" formatCode="_-\$* #,##0.00_-;&quot;-$&quot;* #,##0.00_-;_-\$* \-??_-;_-@_-"/>
    <numFmt numFmtId="177" formatCode="&quot;$&quot;\ #,##0"/>
    <numFmt numFmtId="178" formatCode="[$$-240A]\ #,##0"/>
    <numFmt numFmtId="179" formatCode="&quot;$&quot;#,##0"/>
    <numFmt numFmtId="180" formatCode="_-[$€-2]* #,##0.00_-;\-[$€-2]* #,##0.00_-;_-[$€-2]* &quot;-&quot;??_-"/>
    <numFmt numFmtId="181" formatCode="_ * #,##0.00_ ;_ * \-#,##0.00_ ;_ * &quot;-&quot;??_ ;_ @_ "/>
    <numFmt numFmtId="182" formatCode="_ &quot;$&quot;\ * #,##0.00_ ;_ &quot;$&quot;\ * \-#,##0.00_ ;_ &quot;$&quot;\ * &quot;-&quot;??_ ;_ @_ "/>
    <numFmt numFmtId="183" formatCode="_-* #,##0.00\ _F_-;\-* #,##0.00\ _F_-;_-* &quot;-&quot;??\ _F_-;_-@_-"/>
    <numFmt numFmtId="184" formatCode="_ [$€-2]\ * #,##0.00_ ;_ [$€-2]\ * \-#,##0.00_ ;_ [$€-2]\ * &quot;-&quot;??_ "/>
    <numFmt numFmtId="185" formatCode="_(* #,##0_);_(* \(#,##0\);_(* &quot;-&quot;??_);_(@_)"/>
    <numFmt numFmtId="186" formatCode="0.0000"/>
    <numFmt numFmtId="187" formatCode="_-* #,##0\ &quot;€&quot;_-;\-* #,##0\ &quot;€&quot;_-;_-* &quot;-&quot;\ &quot;€&quot;_-;_-@_-"/>
    <numFmt numFmtId="188" formatCode="&quot;$&quot;\ #,##0.00;[Red]&quot;$&quot;\ \-#,##0.00"/>
  </numFmts>
  <fonts count="4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Narrow"/>
      <family val="2"/>
    </font>
    <font>
      <b/>
      <sz val="10"/>
      <name val="Arial Narrow"/>
      <family val="2"/>
    </font>
    <font>
      <sz val="10"/>
      <name val="Arial"/>
      <family val="2"/>
    </font>
    <font>
      <sz val="12"/>
      <name val="Arial Narrow"/>
      <family val="2"/>
    </font>
    <font>
      <sz val="10"/>
      <name val="Arial"/>
      <family val="2"/>
      <charset val="1"/>
    </font>
    <font>
      <b/>
      <sz val="10"/>
      <name val="Arial"/>
      <family val="2"/>
    </font>
    <font>
      <sz val="10"/>
      <name val="Arial"/>
      <family val="2"/>
    </font>
    <font>
      <sz val="11"/>
      <color indexed="8"/>
      <name val="Calibri"/>
      <family val="2"/>
    </font>
    <font>
      <sz val="10"/>
      <color indexed="8"/>
      <name val="Arial Narrow"/>
      <family val="2"/>
    </font>
    <font>
      <sz val="10"/>
      <name val="Arial"/>
      <family val="2"/>
    </font>
    <font>
      <b/>
      <sz val="10"/>
      <color indexed="8"/>
      <name val="Arial Narrow"/>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0"/>
      <color indexed="8"/>
      <name val="Arial"/>
      <family val="2"/>
    </font>
    <font>
      <sz val="11"/>
      <color indexed="8"/>
      <name val="Calibri"/>
      <family val="2"/>
    </font>
    <font>
      <sz val="10"/>
      <color indexed="8"/>
      <name val="Arial Narrow"/>
      <family val="2"/>
    </font>
    <font>
      <b/>
      <sz val="12"/>
      <name val="Arial Narrow"/>
      <family val="2"/>
    </font>
    <font>
      <sz val="11"/>
      <color indexed="8"/>
      <name val="Calibri"/>
      <family val="2"/>
    </font>
    <font>
      <sz val="8"/>
      <color indexed="8"/>
      <name val="Tahoma"/>
      <family val="2"/>
    </font>
    <font>
      <sz val="11"/>
      <color theme="1"/>
      <name val="Calibri"/>
      <family val="2"/>
      <scheme val="minor"/>
    </font>
    <font>
      <sz val="8"/>
      <color theme="1"/>
      <name val="Tahoma"/>
      <family val="2"/>
    </font>
    <font>
      <sz val="12"/>
      <color theme="1"/>
      <name val="Calibri"/>
      <family val="2"/>
      <scheme val="minor"/>
    </font>
    <font>
      <b/>
      <sz val="10"/>
      <color theme="1"/>
      <name val="Arial Narrow"/>
      <family val="2"/>
    </font>
    <font>
      <sz val="11"/>
      <color indexed="8"/>
      <name val="Calibri"/>
      <family val="2"/>
      <charset val="1"/>
    </font>
    <font>
      <sz val="10"/>
      <color indexed="10"/>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3" tint="0.7999816888943144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395">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81" fontId="8" fillId="0" borderId="0" applyFon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81" fontId="8" fillId="0" borderId="0" applyFon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81" fontId="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8"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8"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72" fontId="8" fillId="0" borderId="0" applyFill="0" applyBorder="0" applyAlignment="0" applyProtection="0"/>
    <xf numFmtId="184" fontId="8" fillId="0" borderId="0" applyFont="0" applyFill="0" applyBorder="0" applyAlignment="0" applyProtection="0"/>
    <xf numFmtId="178"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80" fontId="8" fillId="0" borderId="0" applyFont="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172" fontId="8" fillId="0" borderId="0" applyFill="0" applyBorder="0" applyAlignment="0" applyProtection="0"/>
    <xf numFmtId="0" fontId="28" fillId="0" borderId="0" applyNumberFormat="0" applyFill="0" applyBorder="0" applyAlignment="0" applyProtection="0"/>
    <xf numFmtId="0" fontId="30" fillId="0" borderId="4" applyNumberFormat="0" applyFill="0" applyAlignment="0" applyProtection="0"/>
    <xf numFmtId="0" fontId="31" fillId="0" borderId="5" applyNumberFormat="0" applyFill="0" applyAlignment="0" applyProtection="0"/>
    <xf numFmtId="0" fontId="22" fillId="0" borderId="6" applyNumberFormat="0" applyFill="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41" fontId="8"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3" fontId="8" fillId="0" borderId="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8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81" fontId="8" fillId="0" borderId="0" applyFont="0" applyFill="0" applyBorder="0" applyAlignment="0" applyProtection="0"/>
    <xf numFmtId="171" fontId="3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3" fontId="8" fillId="0" borderId="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43" fontId="8" fillId="0" borderId="0" applyFont="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73" fontId="8" fillId="0" borderId="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67" fontId="13"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7" fontId="3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38" fillId="0" borderId="0" applyFont="0" applyFill="0" applyBorder="0" applyAlignment="0" applyProtection="0"/>
    <xf numFmtId="8" fontId="8" fillId="0" borderId="0" applyFont="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81" fontId="8" fillId="0" borderId="0" applyFont="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74" fontId="8" fillId="0" borderId="0" applyFill="0" applyBorder="0" applyAlignment="0" applyProtection="0"/>
    <xf numFmtId="167" fontId="8" fillId="0" borderId="0" applyFont="0" applyFill="0" applyBorder="0" applyAlignment="0" applyProtection="0"/>
    <xf numFmtId="178" fontId="5" fillId="0" borderId="0" applyFont="0" applyFill="0" applyBorder="0" applyAlignment="0" applyProtection="0"/>
    <xf numFmtId="165" fontId="34" fillId="0" borderId="0"/>
    <xf numFmtId="43" fontId="8"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171" fontId="39" fillId="0" borderId="0" applyFont="0" applyFill="0" applyBorder="0" applyAlignment="0" applyProtection="0"/>
    <xf numFmtId="171" fontId="39"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85" fontId="8" fillId="0" borderId="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66" fontId="5" fillId="0" borderId="0" applyFont="0" applyFill="0" applyBorder="0" applyAlignment="0" applyProtection="0"/>
    <xf numFmtId="44" fontId="8" fillId="0" borderId="0" applyFont="0" applyFill="0" applyBorder="0" applyAlignment="0" applyProtection="0"/>
    <xf numFmtId="44" fontId="38" fillId="0" borderId="0" applyFont="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0" fontId="5"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0" fontId="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3"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3"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3"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44" fontId="8" fillId="0" borderId="0" applyFont="0" applyFill="0" applyBorder="0" applyAlignment="0" applyProtection="0"/>
    <xf numFmtId="182" fontId="8" fillId="0" borderId="0" applyFont="0" applyFill="0" applyBorder="0" applyAlignment="0" applyProtection="0"/>
    <xf numFmtId="44" fontId="8" fillId="0" borderId="0" applyFont="0" applyFill="0" applyBorder="0" applyAlignment="0" applyProtection="0"/>
    <xf numFmtId="183"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66" fontId="5" fillId="0" borderId="0" applyFont="0" applyFill="0" applyBorder="0" applyAlignment="0" applyProtection="0"/>
    <xf numFmtId="182" fontId="8" fillId="0" borderId="0" applyFont="0" applyFill="0" applyBorder="0" applyAlignment="0" applyProtection="0"/>
    <xf numFmtId="182" fontId="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4"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4"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6" fontId="5"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6" fontId="5"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6"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68"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6" fontId="8" fillId="0" borderId="0" applyFont="0" applyFill="0" applyBorder="0" applyAlignment="0" applyProtection="0"/>
    <xf numFmtId="166" fontId="34" fillId="0" borderId="0"/>
    <xf numFmtId="166" fontId="5"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8" fontId="8" fillId="0" borderId="0" applyFont="0" applyFill="0" applyBorder="0" applyAlignment="0" applyProtection="0"/>
    <xf numFmtId="182" fontId="5" fillId="0" borderId="0" applyFont="0" applyFill="0" applyBorder="0" applyAlignment="0" applyProtection="0"/>
    <xf numFmtId="166" fontId="5" fillId="0" borderId="0" applyFont="0" applyFill="0" applyBorder="0" applyAlignment="0" applyProtection="0"/>
    <xf numFmtId="166" fontId="8" fillId="0" borderId="0" applyFont="0" applyFill="0" applyBorder="0" applyAlignment="0" applyProtection="0"/>
    <xf numFmtId="166" fontId="5" fillId="0" borderId="0" applyFont="0" applyFill="0" applyBorder="0" applyAlignment="0" applyProtection="0"/>
    <xf numFmtId="44" fontId="35" fillId="0" borderId="0" applyFont="0" applyFill="0" applyBorder="0" applyAlignment="0" applyProtection="0"/>
    <xf numFmtId="166" fontId="5" fillId="0" borderId="0" applyFont="0" applyFill="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178"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xf numFmtId="178"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xf numFmtId="0" fontId="40" fillId="0" borderId="0"/>
    <xf numFmtId="0" fontId="8" fillId="0" borderId="0"/>
    <xf numFmtId="0" fontId="8" fillId="0" borderId="0"/>
    <xf numFmtId="0" fontId="8" fillId="0" borderId="0"/>
    <xf numFmtId="0" fontId="8" fillId="0" borderId="0"/>
    <xf numFmtId="0" fontId="40" fillId="0" borderId="0"/>
    <xf numFmtId="0" fontId="40" fillId="0" borderId="0"/>
    <xf numFmtId="0" fontId="8" fillId="0" borderId="0"/>
    <xf numFmtId="0" fontId="40" fillId="0" borderId="0"/>
    <xf numFmtId="0" fontId="40" fillId="0" borderId="0"/>
    <xf numFmtId="0" fontId="8" fillId="0" borderId="0"/>
    <xf numFmtId="178" fontId="8" fillId="0" borderId="0"/>
    <xf numFmtId="0" fontId="40"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0" fontId="8" fillId="0" borderId="0"/>
    <xf numFmtId="0" fontId="8" fillId="0" borderId="0"/>
    <xf numFmtId="0" fontId="8" fillId="0" borderId="0"/>
    <xf numFmtId="0" fontId="8" fillId="0" borderId="0"/>
    <xf numFmtId="178" fontId="8" fillId="0" borderId="0"/>
    <xf numFmtId="0" fontId="8" fillId="0" borderId="0"/>
    <xf numFmtId="178" fontId="8" fillId="0" borderId="0"/>
    <xf numFmtId="0" fontId="8" fillId="0" borderId="0"/>
    <xf numFmtId="178" fontId="8" fillId="0" borderId="0"/>
    <xf numFmtId="0" fontId="8"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9" fillId="0" borderId="0"/>
    <xf numFmtId="0" fontId="8" fillId="0" borderId="0"/>
    <xf numFmtId="0" fontId="8" fillId="0" borderId="0"/>
    <xf numFmtId="0" fontId="9" fillId="0" borderId="0"/>
    <xf numFmtId="178" fontId="9" fillId="0" borderId="0"/>
    <xf numFmtId="0" fontId="8" fillId="0" borderId="0"/>
    <xf numFmtId="0" fontId="8" fillId="0" borderId="0"/>
    <xf numFmtId="0" fontId="40" fillId="0" borderId="0"/>
    <xf numFmtId="0" fontId="40" fillId="0" borderId="0"/>
    <xf numFmtId="0" fontId="8" fillId="0" borderId="0"/>
    <xf numFmtId="0" fontId="8" fillId="0" borderId="0"/>
    <xf numFmtId="0" fontId="12" fillId="0" borderId="0"/>
    <xf numFmtId="0" fontId="8" fillId="0" borderId="0"/>
    <xf numFmtId="0" fontId="8" fillId="0" borderId="0" applyNumberFormat="0" applyFill="0" applyBorder="0" applyAlignment="0" applyProtection="0"/>
    <xf numFmtId="0" fontId="34" fillId="0" borderId="0"/>
    <xf numFmtId="178" fontId="40" fillId="0" borderId="0"/>
    <xf numFmtId="0" fontId="8" fillId="0" borderId="0"/>
    <xf numFmtId="0" fontId="8" fillId="0" borderId="0"/>
    <xf numFmtId="0" fontId="8" fillId="0" borderId="0"/>
    <xf numFmtId="0" fontId="8" fillId="0" borderId="0"/>
    <xf numFmtId="0" fontId="8" fillId="0" borderId="0"/>
    <xf numFmtId="0" fontId="8" fillId="0" borderId="0"/>
    <xf numFmtId="178" fontId="41" fillId="0" borderId="0"/>
    <xf numFmtId="0" fontId="8" fillId="0" borderId="0"/>
    <xf numFmtId="0" fontId="34" fillId="0" borderId="0"/>
    <xf numFmtId="0" fontId="41" fillId="0" borderId="0"/>
    <xf numFmtId="0" fontId="8" fillId="0" borderId="0"/>
    <xf numFmtId="0" fontId="8" fillId="0" borderId="0"/>
    <xf numFmtId="0" fontId="15" fillId="0" borderId="0"/>
    <xf numFmtId="0" fontId="34" fillId="0" borderId="0"/>
    <xf numFmtId="0" fontId="8" fillId="0" borderId="0"/>
    <xf numFmtId="0" fontId="8" fillId="0" borderId="0"/>
    <xf numFmtId="0" fontId="40" fillId="0" borderId="0"/>
    <xf numFmtId="178" fontId="8" fillId="0" borderId="0"/>
    <xf numFmtId="0" fontId="40" fillId="0" borderId="0"/>
    <xf numFmtId="0" fontId="34"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6" fillId="20" borderId="8" applyNumberFormat="0" applyAlignment="0" applyProtection="0"/>
    <xf numFmtId="9" fontId="8"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3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10" fillId="0" borderId="0"/>
    <xf numFmtId="0" fontId="8" fillId="0" borderId="0"/>
    <xf numFmtId="0" fontId="10"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42" fillId="0" borderId="0"/>
    <xf numFmtId="0" fontId="44" fillId="0" borderId="0"/>
    <xf numFmtId="43" fontId="42" fillId="0" borderId="0" applyFont="0" applyFill="0" applyBorder="0" applyAlignment="0" applyProtection="0"/>
    <xf numFmtId="0" fontId="4" fillId="0" borderId="0"/>
    <xf numFmtId="0" fontId="3" fillId="0" borderId="0"/>
    <xf numFmtId="0" fontId="3" fillId="0" borderId="0"/>
    <xf numFmtId="172" fontId="8" fillId="0" borderId="0" applyFill="0" applyBorder="0" applyAlignment="0" applyProtection="0"/>
    <xf numFmtId="173" fontId="8" fillId="0" borderId="0" applyFill="0" applyBorder="0" applyAlignment="0" applyProtection="0"/>
    <xf numFmtId="174" fontId="8" fillId="0" borderId="0" applyFill="0" applyBorder="0" applyAlignment="0" applyProtection="0"/>
    <xf numFmtId="167" fontId="8"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5"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176" fontId="8" fillId="0" borderId="0" applyFill="0" applyBorder="0" applyAlignment="0" applyProtection="0"/>
    <xf numFmtId="0" fontId="3" fillId="0" borderId="0"/>
    <xf numFmtId="0" fontId="8" fillId="0" borderId="0"/>
    <xf numFmtId="0" fontId="8" fillId="0" borderId="0"/>
    <xf numFmtId="0" fontId="2" fillId="0" borderId="0"/>
    <xf numFmtId="171" fontId="5"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81" fontId="8" fillId="0" borderId="0" applyFont="0" applyFill="0" applyBorder="0" applyAlignment="0" applyProtection="0"/>
    <xf numFmtId="171" fontId="5" fillId="0" borderId="0" applyFont="0" applyFill="0" applyBorder="0" applyAlignment="0" applyProtection="0"/>
    <xf numFmtId="188" fontId="8"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43" fontId="5" fillId="0" borderId="0" applyFont="0" applyFill="0" applyBorder="0" applyAlignment="0" applyProtection="0"/>
    <xf numFmtId="171" fontId="8" fillId="0" borderId="0" applyFont="0" applyFill="0" applyBorder="0" applyAlignment="0" applyProtection="0"/>
    <xf numFmtId="173" fontId="8" fillId="0" borderId="0" applyFill="0" applyBorder="0" applyAlignment="0" applyProtection="0"/>
    <xf numFmtId="17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8"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5" fontId="34" fillId="0" borderId="0"/>
    <xf numFmtId="165" fontId="34" fillId="0" borderId="0"/>
    <xf numFmtId="165" fontId="34" fillId="0" borderId="0"/>
    <xf numFmtId="165" fontId="34" fillId="0" borderId="0"/>
    <xf numFmtId="165" fontId="34" fillId="0" borderId="0"/>
    <xf numFmtId="171" fontId="8" fillId="0" borderId="0" applyFont="0" applyFill="0" applyBorder="0" applyAlignment="0" applyProtection="0"/>
    <xf numFmtId="171"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67" fontId="8"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65" fontId="8" fillId="0" borderId="0" applyFont="0" applyFill="0" applyBorder="0" applyAlignment="0" applyProtection="0"/>
    <xf numFmtId="187" fontId="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6" fontId="5" fillId="0" borderId="0" applyFont="0" applyFill="0" applyBorder="0" applyAlignment="0" applyProtection="0"/>
    <xf numFmtId="176" fontId="8"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6" fontId="8" fillId="0" borderId="0" applyFill="0" applyBorder="0" applyAlignment="0" applyProtection="0"/>
    <xf numFmtId="170" fontId="5"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81" fontId="8"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6" fontId="8"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34" fillId="0" borderId="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34" fillId="0" borderId="0"/>
    <xf numFmtId="166" fontId="34" fillId="0" borderId="0"/>
    <xf numFmtId="166" fontId="34" fillId="0" borderId="0"/>
    <xf numFmtId="166" fontId="34"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5" fillId="0" borderId="0" applyFont="0" applyFill="0" applyBorder="0" applyAlignment="0" applyProtection="0"/>
    <xf numFmtId="182" fontId="5" fillId="0" borderId="0" applyFont="0" applyFill="0" applyBorder="0" applyAlignment="0" applyProtection="0"/>
    <xf numFmtId="166" fontId="8" fillId="0" borderId="0" applyFont="0" applyFill="0" applyBorder="0" applyAlignment="0" applyProtection="0"/>
    <xf numFmtId="166" fontId="5" fillId="0" borderId="0" applyFont="0" applyFill="0" applyBorder="0" applyAlignment="0" applyProtection="0"/>
    <xf numFmtId="176" fontId="8"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0" fontId="8" fillId="0" borderId="0"/>
    <xf numFmtId="0" fontId="8" fillId="0" borderId="0"/>
    <xf numFmtId="0" fontId="8" fillId="0" borderId="0"/>
    <xf numFmtId="0" fontId="8" fillId="0" borderId="0"/>
    <xf numFmtId="0" fontId="1" fillId="0" borderId="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5"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178"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1"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114">
    <xf numFmtId="0" fontId="0" fillId="0" borderId="0" xfId="0"/>
    <xf numFmtId="0" fontId="6" fillId="0" borderId="0" xfId="0" applyFont="1"/>
    <xf numFmtId="0" fontId="7" fillId="0" borderId="10" xfId="0" applyFont="1" applyBorder="1" applyAlignment="1">
      <alignment horizontal="center" vertical="center" wrapText="1"/>
    </xf>
    <xf numFmtId="0" fontId="6" fillId="0" borderId="0" xfId="1575" applyFont="1"/>
    <xf numFmtId="0" fontId="6" fillId="0" borderId="0" xfId="1575" applyFont="1" applyAlignment="1">
      <alignment horizontal="center" vertical="center" wrapText="1"/>
    </xf>
    <xf numFmtId="179" fontId="6" fillId="0" borderId="10" xfId="1575" applyNumberFormat="1" applyFont="1" applyBorder="1"/>
    <xf numFmtId="0" fontId="6" fillId="0" borderId="0" xfId="1575" applyFont="1" applyAlignment="1">
      <alignment horizontal="center"/>
    </xf>
    <xf numFmtId="0" fontId="7" fillId="0" borderId="10" xfId="0" applyFont="1" applyBorder="1" applyAlignment="1">
      <alignment horizontal="center" vertical="center"/>
    </xf>
    <xf numFmtId="0" fontId="6" fillId="0" borderId="0" xfId="1575" applyFont="1" applyAlignment="1">
      <alignment horizontal="justify" vertical="center" wrapText="1"/>
    </xf>
    <xf numFmtId="0" fontId="6" fillId="24" borderId="10" xfId="0" applyFont="1" applyFill="1" applyBorder="1" applyAlignment="1">
      <alignment horizontal="center" vertical="center"/>
    </xf>
    <xf numFmtId="0" fontId="6" fillId="24" borderId="10" xfId="0" applyFont="1" applyFill="1" applyBorder="1" applyAlignment="1">
      <alignment horizontal="center" vertical="center" wrapText="1"/>
    </xf>
    <xf numFmtId="0" fontId="6" fillId="24" borderId="10" xfId="0" applyFont="1" applyFill="1" applyBorder="1" applyAlignment="1">
      <alignment horizontal="justify" vertical="center" wrapText="1"/>
    </xf>
    <xf numFmtId="0" fontId="6" fillId="0" borderId="10" xfId="0" applyFont="1" applyBorder="1" applyAlignment="1">
      <alignment horizontal="center" vertical="center"/>
    </xf>
    <xf numFmtId="0" fontId="7" fillId="0" borderId="0" xfId="0" applyFont="1"/>
    <xf numFmtId="0" fontId="36" fillId="0" borderId="0" xfId="0" applyFont="1"/>
    <xf numFmtId="0" fontId="6" fillId="0" borderId="0" xfId="1575" applyFont="1" applyAlignment="1">
      <alignment horizontal="justify" vertical="center"/>
    </xf>
    <xf numFmtId="0" fontId="7" fillId="0" borderId="17" xfId="1575" applyFont="1" applyBorder="1" applyAlignment="1">
      <alignment horizontal="justify" vertical="center" wrapText="1"/>
    </xf>
    <xf numFmtId="0" fontId="7" fillId="0" borderId="18" xfId="1575" applyFont="1" applyBorder="1" applyAlignment="1">
      <alignment horizontal="justify" vertical="center" wrapText="1"/>
    </xf>
    <xf numFmtId="0" fontId="6" fillId="0" borderId="19" xfId="1575" applyFont="1" applyBorder="1" applyAlignment="1">
      <alignment horizontal="justify" vertical="center" wrapText="1"/>
    </xf>
    <xf numFmtId="0" fontId="6" fillId="0" borderId="20" xfId="1575" applyFont="1" applyBorder="1" applyAlignment="1">
      <alignment horizontal="justify" vertical="center" wrapText="1"/>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justify" vertical="center"/>
    </xf>
    <xf numFmtId="0" fontId="6" fillId="0" borderId="0" xfId="1575" applyFont="1" applyAlignment="1">
      <alignment vertical="center" wrapText="1"/>
    </xf>
    <xf numFmtId="0" fontId="8" fillId="0" borderId="0" xfId="0" applyFont="1" applyAlignment="1">
      <alignment horizontal="justify" vertical="top" wrapText="1"/>
    </xf>
    <xf numFmtId="0" fontId="6" fillId="0" borderId="10" xfId="0" applyFont="1" applyBorder="1" applyAlignment="1">
      <alignment horizontal="center" vertical="center" wrapText="1"/>
    </xf>
    <xf numFmtId="0" fontId="7" fillId="0" borderId="10" xfId="0" applyFont="1" applyBorder="1" applyAlignment="1">
      <alignment horizontal="justify" vertical="top" wrapText="1"/>
    </xf>
    <xf numFmtId="0" fontId="6" fillId="0" borderId="10" xfId="0" applyFont="1" applyBorder="1" applyAlignment="1">
      <alignment horizontal="justify" vertical="top" wrapText="1"/>
    </xf>
    <xf numFmtId="177" fontId="16" fillId="0" borderId="0" xfId="0" applyNumberFormat="1" applyFont="1" applyAlignment="1">
      <alignment horizontal="center" vertical="center"/>
    </xf>
    <xf numFmtId="0" fontId="16" fillId="0" borderId="0" xfId="0" applyFont="1"/>
    <xf numFmtId="0" fontId="7" fillId="0" borderId="0" xfId="0" applyFont="1" applyAlignment="1">
      <alignment vertical="center"/>
    </xf>
    <xf numFmtId="0" fontId="7" fillId="0" borderId="0" xfId="0" applyFont="1" applyAlignment="1">
      <alignment horizontal="justify" vertical="center"/>
    </xf>
    <xf numFmtId="179" fontId="6" fillId="0" borderId="21" xfId="1575" applyNumberFormat="1" applyFont="1" applyBorder="1"/>
    <xf numFmtId="0" fontId="14" fillId="0" borderId="0" xfId="0" applyFont="1"/>
    <xf numFmtId="0" fontId="7" fillId="0" borderId="0" xfId="1575" applyFont="1" applyAlignment="1">
      <alignment horizontal="center"/>
    </xf>
    <xf numFmtId="0" fontId="6" fillId="0" borderId="14" xfId="1575" applyFont="1" applyBorder="1"/>
    <xf numFmtId="179" fontId="6" fillId="0" borderId="27" xfId="1575" applyNumberFormat="1" applyFont="1" applyBorder="1"/>
    <xf numFmtId="179" fontId="6" fillId="0" borderId="29" xfId="1575" applyNumberFormat="1" applyFont="1" applyBorder="1" applyAlignment="1">
      <alignment horizontal="right" vertical="center" wrapText="1"/>
    </xf>
    <xf numFmtId="179" fontId="6" fillId="0" borderId="13" xfId="1575" applyNumberFormat="1" applyFont="1" applyBorder="1" applyAlignment="1">
      <alignment horizontal="right" vertical="center" wrapText="1"/>
    </xf>
    <xf numFmtId="179" fontId="6" fillId="0" borderId="26" xfId="1575" applyNumberFormat="1" applyFont="1" applyBorder="1" applyAlignment="1">
      <alignment horizontal="right" vertical="center" wrapText="1"/>
    </xf>
    <xf numFmtId="0" fontId="6" fillId="0" borderId="31" xfId="1575" applyFont="1" applyBorder="1" applyAlignment="1">
      <alignment horizontal="justify" vertical="center" wrapText="1"/>
    </xf>
    <xf numFmtId="0" fontId="6" fillId="0" borderId="32" xfId="1575" applyFont="1" applyBorder="1" applyAlignment="1">
      <alignment horizontal="justify" vertical="center" wrapText="1"/>
    </xf>
    <xf numFmtId="0" fontId="6" fillId="0" borderId="33" xfId="1575" applyFont="1" applyBorder="1"/>
    <xf numFmtId="179" fontId="6" fillId="0" borderId="0" xfId="1575" applyNumberFormat="1" applyFont="1"/>
    <xf numFmtId="179" fontId="6" fillId="0" borderId="35" xfId="1575" applyNumberFormat="1" applyFont="1" applyBorder="1"/>
    <xf numFmtId="179" fontId="6" fillId="0" borderId="11" xfId="1575" applyNumberFormat="1" applyFont="1" applyBorder="1"/>
    <xf numFmtId="0" fontId="6" fillId="0" borderId="25" xfId="1575" applyFont="1" applyBorder="1"/>
    <xf numFmtId="179" fontId="6" fillId="0" borderId="31" xfId="1575" applyNumberFormat="1" applyFont="1" applyBorder="1"/>
    <xf numFmtId="179" fontId="6" fillId="0" borderId="32" xfId="1575" applyNumberFormat="1" applyFont="1" applyBorder="1"/>
    <xf numFmtId="179" fontId="6" fillId="0" borderId="36" xfId="1575" applyNumberFormat="1" applyFont="1" applyBorder="1"/>
    <xf numFmtId="179" fontId="6" fillId="0" borderId="17" xfId="1575" applyNumberFormat="1" applyFont="1" applyBorder="1"/>
    <xf numFmtId="179" fontId="6" fillId="0" borderId="37" xfId="1575" applyNumberFormat="1" applyFont="1" applyBorder="1" applyAlignment="1">
      <alignment horizontal="right" vertical="center" wrapText="1"/>
    </xf>
    <xf numFmtId="0" fontId="6" fillId="0" borderId="17" xfId="1575" applyFont="1" applyBorder="1" applyAlignment="1">
      <alignment horizontal="left" vertical="center" wrapText="1"/>
    </xf>
    <xf numFmtId="0" fontId="14" fillId="0" borderId="0" xfId="0" applyFont="1" applyAlignment="1">
      <alignment horizontal="left"/>
    </xf>
    <xf numFmtId="0" fontId="7" fillId="26" borderId="30" xfId="1575" applyFont="1" applyFill="1" applyBorder="1" applyAlignment="1">
      <alignment horizontal="center" vertical="center" wrapText="1"/>
    </xf>
    <xf numFmtId="0" fontId="7" fillId="26" borderId="28" xfId="1575" applyFont="1" applyFill="1" applyBorder="1" applyAlignment="1">
      <alignment horizontal="center" vertical="center" wrapText="1"/>
    </xf>
    <xf numFmtId="0" fontId="7" fillId="26" borderId="22" xfId="1575" applyFont="1" applyFill="1" applyBorder="1" applyAlignment="1">
      <alignment horizontal="center" vertical="center" wrapText="1"/>
    </xf>
    <xf numFmtId="0" fontId="7" fillId="26" borderId="34" xfId="1575" applyFont="1" applyFill="1" applyBorder="1" applyAlignment="1">
      <alignment horizontal="center" vertical="center" wrapText="1"/>
    </xf>
    <xf numFmtId="0" fontId="6" fillId="26" borderId="17" xfId="1575" applyFont="1" applyFill="1" applyBorder="1" applyAlignment="1">
      <alignment horizontal="center" vertical="center"/>
    </xf>
    <xf numFmtId="0" fontId="16" fillId="0" borderId="0" xfId="0" applyFont="1" applyAlignment="1">
      <alignment horizontal="left"/>
    </xf>
    <xf numFmtId="0" fontId="6" fillId="0" borderId="38" xfId="1575" applyFont="1" applyBorder="1" applyAlignment="1">
      <alignment horizontal="justify" vertical="center" wrapText="1"/>
    </xf>
    <xf numFmtId="179" fontId="6" fillId="0" borderId="39" xfId="1575" applyNumberFormat="1" applyFont="1" applyBorder="1" applyAlignment="1">
      <alignment horizontal="right" vertical="center" wrapText="1"/>
    </xf>
    <xf numFmtId="179" fontId="6" fillId="0" borderId="40" xfId="1575" applyNumberFormat="1" applyFont="1" applyBorder="1"/>
    <xf numFmtId="179" fontId="6" fillId="0" borderId="41" xfId="1575" applyNumberFormat="1" applyFont="1" applyBorder="1"/>
    <xf numFmtId="179" fontId="6" fillId="0" borderId="38" xfId="1575" applyNumberFormat="1" applyFont="1" applyBorder="1"/>
    <xf numFmtId="0" fontId="6" fillId="0" borderId="0" xfId="1575" applyFont="1" applyAlignment="1">
      <alignment horizontal="justify" vertical="center" wrapText="1"/>
    </xf>
    <xf numFmtId="0" fontId="7" fillId="0" borderId="0" xfId="1575" applyFont="1" applyAlignment="1">
      <alignment horizontal="justify" vertical="center" wrapText="1"/>
    </xf>
    <xf numFmtId="0" fontId="43" fillId="0" borderId="0" xfId="1575" applyFont="1" applyAlignment="1">
      <alignment horizontal="justify" vertical="center" wrapText="1"/>
    </xf>
    <xf numFmtId="0" fontId="7" fillId="0" borderId="0" xfId="1575" applyFont="1" applyAlignment="1">
      <alignment horizontal="center" vertical="center" wrapText="1"/>
    </xf>
    <xf numFmtId="0" fontId="7" fillId="0" borderId="0" xfId="1575" applyFont="1" applyAlignment="1">
      <alignment horizontal="center"/>
    </xf>
    <xf numFmtId="0" fontId="7" fillId="0" borderId="0" xfId="1575" applyFont="1" applyAlignment="1">
      <alignment horizontal="left"/>
    </xf>
    <xf numFmtId="0" fontId="6" fillId="0" borderId="0" xfId="1575" applyFont="1" applyAlignment="1">
      <alignment horizontal="center" vertical="center" wrapText="1"/>
    </xf>
    <xf numFmtId="0" fontId="7" fillId="0" borderId="0" xfId="1575" applyFont="1" applyAlignment="1">
      <alignment horizontal="center" vertical="center"/>
    </xf>
    <xf numFmtId="0" fontId="7" fillId="26" borderId="24" xfId="1575" applyFont="1" applyFill="1" applyBorder="1" applyAlignment="1">
      <alignment horizontal="right" vertical="center"/>
    </xf>
    <xf numFmtId="0" fontId="7" fillId="26" borderId="23" xfId="1575" applyFont="1" applyFill="1" applyBorder="1" applyAlignment="1">
      <alignment horizontal="right" vertical="center"/>
    </xf>
    <xf numFmtId="0" fontId="7" fillId="26" borderId="18" xfId="1575" applyFont="1" applyFill="1" applyBorder="1" applyAlignment="1">
      <alignment horizontal="right" vertical="center"/>
    </xf>
    <xf numFmtId="0" fontId="7" fillId="0" borderId="11" xfId="0" applyFont="1" applyBorder="1" applyAlignment="1">
      <alignment horizontal="center" vertical="top" wrapText="1"/>
    </xf>
    <xf numFmtId="0" fontId="7" fillId="0" borderId="13" xfId="0" applyFont="1" applyBorder="1" applyAlignment="1">
      <alignment horizontal="center" vertical="top" wrapText="1"/>
    </xf>
    <xf numFmtId="0" fontId="6" fillId="0" borderId="10" xfId="0" applyFont="1" applyBorder="1" applyAlignment="1">
      <alignment horizontal="center" vertical="top" wrapText="1"/>
    </xf>
    <xf numFmtId="0" fontId="6" fillId="0" borderId="10" xfId="0" applyFont="1" applyBorder="1" applyAlignment="1">
      <alignment horizontal="justify" vertical="center"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7" fillId="25" borderId="10" xfId="0" applyFont="1" applyFill="1" applyBorder="1" applyAlignment="1">
      <alignment horizontal="center" vertical="center" wrapText="1"/>
    </xf>
    <xf numFmtId="0" fontId="6" fillId="0" borderId="0" xfId="0" applyFont="1" applyAlignment="1">
      <alignment horizontal="center" vertical="top" wrapText="1"/>
    </xf>
    <xf numFmtId="0" fontId="37" fillId="0" borderId="10" xfId="0" applyFont="1" applyBorder="1" applyAlignment="1">
      <alignment horizontal="center" vertical="top" wrapText="1"/>
    </xf>
    <xf numFmtId="0" fontId="37" fillId="25" borderId="10" xfId="1575" applyFont="1" applyFill="1" applyBorder="1" applyAlignment="1">
      <alignment horizontal="center" vertical="center" wrapText="1"/>
    </xf>
    <xf numFmtId="0" fontId="37" fillId="0" borderId="11" xfId="0" applyFont="1" applyBorder="1" applyAlignment="1">
      <alignment horizontal="center" vertical="top" wrapText="1"/>
    </xf>
    <xf numFmtId="0" fontId="37" fillId="0" borderId="12" xfId="0" applyFont="1" applyBorder="1" applyAlignment="1">
      <alignment horizontal="center" vertical="top" wrapText="1"/>
    </xf>
    <xf numFmtId="0" fontId="37" fillId="0" borderId="13" xfId="0" applyFont="1" applyBorder="1" applyAlignment="1">
      <alignment horizontal="center" vertical="top" wrapText="1"/>
    </xf>
    <xf numFmtId="0" fontId="8" fillId="0" borderId="12" xfId="0" applyFont="1" applyBorder="1" applyAlignment="1">
      <alignment horizontal="center" vertical="top" wrapText="1"/>
    </xf>
    <xf numFmtId="0" fontId="6" fillId="0" borderId="12" xfId="0" applyFont="1" applyBorder="1" applyAlignment="1">
      <alignment horizontal="center" vertical="top" wrapText="1"/>
    </xf>
    <xf numFmtId="0" fontId="11" fillId="0" borderId="0" xfId="0" applyFont="1" applyAlignment="1">
      <alignment horizontal="center" vertical="top" wrapText="1"/>
    </xf>
    <xf numFmtId="0" fontId="8" fillId="0" borderId="15" xfId="0" applyFont="1" applyBorder="1" applyAlignment="1">
      <alignment horizontal="center" vertical="top" wrapText="1"/>
    </xf>
    <xf numFmtId="0" fontId="16" fillId="0" borderId="15" xfId="0" applyFont="1" applyBorder="1" applyAlignment="1">
      <alignment horizontal="left"/>
    </xf>
    <xf numFmtId="177" fontId="14" fillId="0" borderId="10" xfId="0" applyNumberFormat="1" applyFont="1" applyBorder="1" applyAlignment="1">
      <alignment horizontal="right" vertical="center"/>
    </xf>
    <xf numFmtId="0" fontId="14" fillId="0" borderId="10" xfId="0" applyFont="1" applyBorder="1" applyAlignment="1">
      <alignment horizontal="center"/>
    </xf>
    <xf numFmtId="0" fontId="16" fillId="0" borderId="0" xfId="0" applyFont="1" applyAlignment="1">
      <alignment horizontal="center"/>
    </xf>
    <xf numFmtId="0" fontId="14" fillId="0" borderId="0" xfId="0" applyFont="1" applyAlignment="1">
      <alignment horizontal="left"/>
    </xf>
    <xf numFmtId="0" fontId="14" fillId="0" borderId="0" xfId="0" applyFont="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left"/>
    </xf>
    <xf numFmtId="177" fontId="16" fillId="0" borderId="10" xfId="0" applyNumberFormat="1" applyFont="1" applyBorder="1" applyAlignment="1">
      <alignment horizontal="right" vertical="center"/>
    </xf>
    <xf numFmtId="177" fontId="16" fillId="0" borderId="10" xfId="0" applyNumberFormat="1" applyFont="1" applyBorder="1" applyAlignment="1">
      <alignment horizontal="center" vertical="center"/>
    </xf>
    <xf numFmtId="177" fontId="16" fillId="0" borderId="10" xfId="0" applyNumberFormat="1" applyFont="1" applyBorder="1" applyAlignment="1">
      <alignment horizontal="right"/>
    </xf>
    <xf numFmtId="0" fontId="16" fillId="0" borderId="0" xfId="0" applyFont="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4" fillId="0" borderId="0" xfId="0" applyFont="1" applyAlignment="1">
      <alignment horizontal="center"/>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7" fillId="0" borderId="0" xfId="0" applyFont="1" applyAlignment="1">
      <alignment horizontal="center" vertical="center"/>
    </xf>
  </cellXfs>
  <cellStyles count="2395">
    <cellStyle name="_Anexo __  RCSP Condiciones Obligatorias" xfId="1" xr:uid="{00000000-0005-0000-0000-000000000000}"/>
    <cellStyle name="_Anexo __ Autos Condiciones Obligatorias" xfId="2" xr:uid="{00000000-0005-0000-0000-000001000000}"/>
    <cellStyle name="_Anexo __ Manejo Condiciones Obligatorias" xfId="3" xr:uid="{00000000-0005-0000-0000-000002000000}"/>
    <cellStyle name="_Anexo 1 Habilitantes" xfId="4" xr:uid="{00000000-0005-0000-0000-000003000000}"/>
    <cellStyle name="_Anexo 2 Condiciones Obligatorias" xfId="5" xr:uid="{00000000-0005-0000-0000-000004000000}"/>
    <cellStyle name="_EVALUACION TECNICA METROVIVIENDA 2010" xfId="6" xr:uid="{00000000-0005-0000-0000-000005000000}"/>
    <cellStyle name="_EVALUACION TECNICA METROVIVIENDA 2010 2" xfId="7" xr:uid="{00000000-0005-0000-0000-000006000000}"/>
    <cellStyle name="_EVALUACION TECNICA METROVIVIENDA 2010_INFORME DE EVALUACION TECNICO PRELIMINAR AJUSTADO" xfId="8" xr:uid="{00000000-0005-0000-0000-000007000000}"/>
    <cellStyle name="_Formato slips estándar" xfId="9" xr:uid="{00000000-0005-0000-0000-000008000000}"/>
    <cellStyle name="_Formato slips estándar_Adenda Grupo 2 COMP MC" xfId="10" xr:uid="{00000000-0005-0000-0000-000009000000}"/>
    <cellStyle name="_Formato slips estándar_Adenda Grupo 2 COMP MCano" xfId="11" xr:uid="{00000000-0005-0000-0000-00000A000000}"/>
    <cellStyle name="_Formato slips estándar_Condiciones Complementarias TRDM" xfId="12" xr:uid="{00000000-0005-0000-0000-00000B000000}"/>
    <cellStyle name="_Formato slips estándar_Condiciones Complementarias V7-1-10" xfId="13" xr:uid="{00000000-0005-0000-0000-00000C000000}"/>
    <cellStyle name="_Formato slips estándar_SlipTecnico Grupo EEB - D&amp;O 6ene10" xfId="14" xr:uid="{00000000-0005-0000-0000-00000D000000}"/>
    <cellStyle name="_Grupo 1 COMPL. V Adenda F" xfId="15" xr:uid="{00000000-0005-0000-0000-00000E000000}"/>
    <cellStyle name="_Slip habilitantes DM (Secretaría)" xfId="16" xr:uid="{00000000-0005-0000-0000-00000F000000}"/>
    <cellStyle name="_Slip habilitantes DM (Secretaría)_Adenda Grupo 2 COMP MC" xfId="17" xr:uid="{00000000-0005-0000-0000-000010000000}"/>
    <cellStyle name="_Slip habilitantes DM (Secretaría)_Adenda Grupo 2 COMP MCano" xfId="18" xr:uid="{00000000-0005-0000-0000-000011000000}"/>
    <cellStyle name="_Slip habilitantes DM (Secretaría)_Condiciones Complementarias TRDM" xfId="19" xr:uid="{00000000-0005-0000-0000-000012000000}"/>
    <cellStyle name="_Slip habilitantes DM (Secretaría)_Condiciones Complementarias V7-1-10" xfId="20" xr:uid="{00000000-0005-0000-0000-000013000000}"/>
    <cellStyle name="_Slip habilitantes DM (Secretaría)_SlipTecnico Grupo EEB - D&amp;O 6ene10" xfId="21" xr:uid="{00000000-0005-0000-0000-000014000000}"/>
    <cellStyle name="_SLIP RCSP NUEVAS CONDICIONES" xfId="22" xr:uid="{00000000-0005-0000-0000-000015000000}"/>
    <cellStyle name="_SLIP RCSP NUEVAS CONDICIONES_Adenda Grupo 2 COMP MC" xfId="23" xr:uid="{00000000-0005-0000-0000-000016000000}"/>
    <cellStyle name="_SLIP RCSP NUEVAS CONDICIONES_Adenda Grupo 2 COMP MCano" xfId="24" xr:uid="{00000000-0005-0000-0000-000017000000}"/>
    <cellStyle name="_SLIP RCSP NUEVAS CONDICIONES_Condiciones Complementarias TRDM" xfId="25" xr:uid="{00000000-0005-0000-0000-000018000000}"/>
    <cellStyle name="_SLIP RCSP NUEVAS CONDICIONES_Condiciones Complementarias V7-1-10" xfId="26" xr:uid="{00000000-0005-0000-0000-000019000000}"/>
    <cellStyle name="_SLIP RCSP NUEVAS CONDICIONES_SlipTecnico Grupo EEB - D&amp;O 6ene10" xfId="27" xr:uid="{00000000-0005-0000-0000-00001A000000}"/>
    <cellStyle name="_Slips RCSP (habilitantes) Secretaría" xfId="28" xr:uid="{00000000-0005-0000-0000-00001B000000}"/>
    <cellStyle name="_Slips RCSP (habilitantes) Secretaría_Adenda Grupo 2 COMP MC" xfId="29" xr:uid="{00000000-0005-0000-0000-00001C000000}"/>
    <cellStyle name="_Slips RCSP (habilitantes) Secretaría_Adenda Grupo 2 COMP MCano" xfId="30" xr:uid="{00000000-0005-0000-0000-00001D000000}"/>
    <cellStyle name="_Slips RCSP (habilitantes) Secretaría_Condiciones Complementarias TRDM" xfId="31" xr:uid="{00000000-0005-0000-0000-00001E000000}"/>
    <cellStyle name="_Slips RCSP (habilitantes) Secretaría_Condiciones Complementarias V7-1-10" xfId="32" xr:uid="{00000000-0005-0000-0000-00001F000000}"/>
    <cellStyle name="_Slips RCSP (habilitantes) Secretaría_SlipTecnico Grupo EEB - D&amp;O 6ene10" xfId="33" xr:uid="{00000000-0005-0000-0000-000020000000}"/>
    <cellStyle name="_Terminos Solicitados." xfId="34" xr:uid="{00000000-0005-0000-0000-000021000000}"/>
    <cellStyle name="20% - Accent1" xfId="35" xr:uid="{00000000-0005-0000-0000-000022000000}"/>
    <cellStyle name="20% - Accent2" xfId="36" xr:uid="{00000000-0005-0000-0000-000023000000}"/>
    <cellStyle name="20% - Accent3" xfId="37" xr:uid="{00000000-0005-0000-0000-000024000000}"/>
    <cellStyle name="20% - Accent4" xfId="38" xr:uid="{00000000-0005-0000-0000-000025000000}"/>
    <cellStyle name="20% - Accent5" xfId="39" xr:uid="{00000000-0005-0000-0000-000026000000}"/>
    <cellStyle name="20% - Accent6" xfId="40" xr:uid="{00000000-0005-0000-0000-000027000000}"/>
    <cellStyle name="20% - Énfasis1 2" xfId="41" xr:uid="{00000000-0005-0000-0000-000028000000}"/>
    <cellStyle name="20% - Énfasis1 2 2" xfId="42" xr:uid="{00000000-0005-0000-0000-000029000000}"/>
    <cellStyle name="20% - Énfasis1 3" xfId="43" xr:uid="{00000000-0005-0000-0000-00002A000000}"/>
    <cellStyle name="20% - Énfasis1 4" xfId="44" xr:uid="{00000000-0005-0000-0000-00002B000000}"/>
    <cellStyle name="20% - Énfasis2 2" xfId="45" xr:uid="{00000000-0005-0000-0000-00002C000000}"/>
    <cellStyle name="20% - Énfasis2 2 2" xfId="46" xr:uid="{00000000-0005-0000-0000-00002D000000}"/>
    <cellStyle name="20% - Énfasis2 3" xfId="47" xr:uid="{00000000-0005-0000-0000-00002E000000}"/>
    <cellStyle name="20% - Énfasis2 4" xfId="48" xr:uid="{00000000-0005-0000-0000-00002F000000}"/>
    <cellStyle name="20% - Énfasis3 2" xfId="49" xr:uid="{00000000-0005-0000-0000-000030000000}"/>
    <cellStyle name="20% - Énfasis3 2 2" xfId="50" xr:uid="{00000000-0005-0000-0000-000031000000}"/>
    <cellStyle name="20% - Énfasis3 3" xfId="51" xr:uid="{00000000-0005-0000-0000-000032000000}"/>
    <cellStyle name="20% - Énfasis3 4" xfId="52" xr:uid="{00000000-0005-0000-0000-000033000000}"/>
    <cellStyle name="20% - Énfasis4 2" xfId="53" xr:uid="{00000000-0005-0000-0000-000034000000}"/>
    <cellStyle name="20% - Énfasis4 2 2" xfId="54" xr:uid="{00000000-0005-0000-0000-000035000000}"/>
    <cellStyle name="20% - Énfasis4 3" xfId="55" xr:uid="{00000000-0005-0000-0000-000036000000}"/>
    <cellStyle name="20% - Énfasis4 4" xfId="56" xr:uid="{00000000-0005-0000-0000-000037000000}"/>
    <cellStyle name="20% - Énfasis5 2" xfId="57" xr:uid="{00000000-0005-0000-0000-000038000000}"/>
    <cellStyle name="20% - Énfasis5 2 2" xfId="58" xr:uid="{00000000-0005-0000-0000-000039000000}"/>
    <cellStyle name="20% - Énfasis5 3" xfId="59" xr:uid="{00000000-0005-0000-0000-00003A000000}"/>
    <cellStyle name="20% - Énfasis5 4" xfId="60" xr:uid="{00000000-0005-0000-0000-00003B000000}"/>
    <cellStyle name="20% - Énfasis6 2" xfId="61" xr:uid="{00000000-0005-0000-0000-00003C000000}"/>
    <cellStyle name="20% - Énfasis6 2 2" xfId="62" xr:uid="{00000000-0005-0000-0000-00003D000000}"/>
    <cellStyle name="20% - Énfasis6 3" xfId="63" xr:uid="{00000000-0005-0000-0000-00003E000000}"/>
    <cellStyle name="20% - Énfasis6 4" xfId="64" xr:uid="{00000000-0005-0000-0000-00003F000000}"/>
    <cellStyle name="40% - Accent1" xfId="65" xr:uid="{00000000-0005-0000-0000-000040000000}"/>
    <cellStyle name="40% - Accent2" xfId="66" xr:uid="{00000000-0005-0000-0000-000041000000}"/>
    <cellStyle name="40% - Accent3" xfId="67" xr:uid="{00000000-0005-0000-0000-000042000000}"/>
    <cellStyle name="40% - Accent4" xfId="68" xr:uid="{00000000-0005-0000-0000-000043000000}"/>
    <cellStyle name="40% - Accent5" xfId="69" xr:uid="{00000000-0005-0000-0000-000044000000}"/>
    <cellStyle name="40% - Accent6" xfId="70" xr:uid="{00000000-0005-0000-0000-000045000000}"/>
    <cellStyle name="40% - Énfasis1 2" xfId="71" xr:uid="{00000000-0005-0000-0000-000046000000}"/>
    <cellStyle name="40% - Énfasis1 2 2" xfId="72" xr:uid="{00000000-0005-0000-0000-000047000000}"/>
    <cellStyle name="40% - Énfasis1 3" xfId="73" xr:uid="{00000000-0005-0000-0000-000048000000}"/>
    <cellStyle name="40% - Énfasis1 4" xfId="74" xr:uid="{00000000-0005-0000-0000-000049000000}"/>
    <cellStyle name="40% - Énfasis2 2" xfId="75" xr:uid="{00000000-0005-0000-0000-00004A000000}"/>
    <cellStyle name="40% - Énfasis2 2 2" xfId="76" xr:uid="{00000000-0005-0000-0000-00004B000000}"/>
    <cellStyle name="40% - Énfasis2 3" xfId="77" xr:uid="{00000000-0005-0000-0000-00004C000000}"/>
    <cellStyle name="40% - Énfasis2 4" xfId="78" xr:uid="{00000000-0005-0000-0000-00004D000000}"/>
    <cellStyle name="40% - Énfasis3 2" xfId="79" xr:uid="{00000000-0005-0000-0000-00004E000000}"/>
    <cellStyle name="40% - Énfasis3 2 2" xfId="80" xr:uid="{00000000-0005-0000-0000-00004F000000}"/>
    <cellStyle name="40% - Énfasis3 3" xfId="81" xr:uid="{00000000-0005-0000-0000-000050000000}"/>
    <cellStyle name="40% - Énfasis3 4" xfId="82" xr:uid="{00000000-0005-0000-0000-000051000000}"/>
    <cellStyle name="40% - Énfasis4 2" xfId="83" xr:uid="{00000000-0005-0000-0000-000052000000}"/>
    <cellStyle name="40% - Énfasis4 2 2" xfId="84" xr:uid="{00000000-0005-0000-0000-000053000000}"/>
    <cellStyle name="40% - Énfasis4 3" xfId="85" xr:uid="{00000000-0005-0000-0000-000054000000}"/>
    <cellStyle name="40% - Énfasis4 4" xfId="86" xr:uid="{00000000-0005-0000-0000-000055000000}"/>
    <cellStyle name="40% - Énfasis5 2" xfId="87" xr:uid="{00000000-0005-0000-0000-000056000000}"/>
    <cellStyle name="40% - Énfasis5 2 2" xfId="88" xr:uid="{00000000-0005-0000-0000-000057000000}"/>
    <cellStyle name="40% - Énfasis5 3" xfId="89" xr:uid="{00000000-0005-0000-0000-000058000000}"/>
    <cellStyle name="40% - Énfasis5 4" xfId="90" xr:uid="{00000000-0005-0000-0000-000059000000}"/>
    <cellStyle name="40% - Énfasis6 2" xfId="91" xr:uid="{00000000-0005-0000-0000-00005A000000}"/>
    <cellStyle name="40% - Énfasis6 2 2" xfId="92" xr:uid="{00000000-0005-0000-0000-00005B000000}"/>
    <cellStyle name="40% - Énfasis6 3" xfId="93" xr:uid="{00000000-0005-0000-0000-00005C000000}"/>
    <cellStyle name="40% - Énfasis6 4" xfId="94" xr:uid="{00000000-0005-0000-0000-00005D000000}"/>
    <cellStyle name="60% - Accent1" xfId="95" xr:uid="{00000000-0005-0000-0000-00005E000000}"/>
    <cellStyle name="60% - Accent2" xfId="96" xr:uid="{00000000-0005-0000-0000-00005F000000}"/>
    <cellStyle name="60% - Accent3" xfId="97" xr:uid="{00000000-0005-0000-0000-000060000000}"/>
    <cellStyle name="60% - Accent4" xfId="98" xr:uid="{00000000-0005-0000-0000-000061000000}"/>
    <cellStyle name="60% - Accent5" xfId="99" xr:uid="{00000000-0005-0000-0000-000062000000}"/>
    <cellStyle name="60% - Accent6" xfId="100" xr:uid="{00000000-0005-0000-0000-000063000000}"/>
    <cellStyle name="60% - Énfasis1 2" xfId="101" xr:uid="{00000000-0005-0000-0000-000064000000}"/>
    <cellStyle name="60% - Énfasis1 2 2" xfId="102" xr:uid="{00000000-0005-0000-0000-000065000000}"/>
    <cellStyle name="60% - Énfasis1 3" xfId="103" xr:uid="{00000000-0005-0000-0000-000066000000}"/>
    <cellStyle name="60% - Énfasis1 4" xfId="104" xr:uid="{00000000-0005-0000-0000-000067000000}"/>
    <cellStyle name="60% - Énfasis2 2" xfId="105" xr:uid="{00000000-0005-0000-0000-000068000000}"/>
    <cellStyle name="60% - Énfasis2 2 2" xfId="106" xr:uid="{00000000-0005-0000-0000-000069000000}"/>
    <cellStyle name="60% - Énfasis2 3" xfId="107" xr:uid="{00000000-0005-0000-0000-00006A000000}"/>
    <cellStyle name="60% - Énfasis2 4" xfId="108" xr:uid="{00000000-0005-0000-0000-00006B000000}"/>
    <cellStyle name="60% - Énfasis3 2" xfId="109" xr:uid="{00000000-0005-0000-0000-00006C000000}"/>
    <cellStyle name="60% - Énfasis3 2 2" xfId="110" xr:uid="{00000000-0005-0000-0000-00006D000000}"/>
    <cellStyle name="60% - Énfasis3 3" xfId="111" xr:uid="{00000000-0005-0000-0000-00006E000000}"/>
    <cellStyle name="60% - Énfasis3 4" xfId="112" xr:uid="{00000000-0005-0000-0000-00006F000000}"/>
    <cellStyle name="60% - Énfasis4 2" xfId="113" xr:uid="{00000000-0005-0000-0000-000070000000}"/>
    <cellStyle name="60% - Énfasis4 2 2" xfId="114" xr:uid="{00000000-0005-0000-0000-000071000000}"/>
    <cellStyle name="60% - Énfasis4 3" xfId="115" xr:uid="{00000000-0005-0000-0000-000072000000}"/>
    <cellStyle name="60% - Énfasis4 4" xfId="116" xr:uid="{00000000-0005-0000-0000-000073000000}"/>
    <cellStyle name="60% - Énfasis5 2" xfId="117" xr:uid="{00000000-0005-0000-0000-000074000000}"/>
    <cellStyle name="60% - Énfasis5 2 2" xfId="118" xr:uid="{00000000-0005-0000-0000-000075000000}"/>
    <cellStyle name="60% - Énfasis5 3" xfId="119" xr:uid="{00000000-0005-0000-0000-000076000000}"/>
    <cellStyle name="60% - Énfasis5 4" xfId="120" xr:uid="{00000000-0005-0000-0000-000077000000}"/>
    <cellStyle name="60% - Énfasis6 2" xfId="121" xr:uid="{00000000-0005-0000-0000-000078000000}"/>
    <cellStyle name="60% - Énfasis6 2 2" xfId="122" xr:uid="{00000000-0005-0000-0000-000079000000}"/>
    <cellStyle name="60% - Énfasis6 3" xfId="123" xr:uid="{00000000-0005-0000-0000-00007A000000}"/>
    <cellStyle name="60% - Énfasis6 4" xfId="124" xr:uid="{00000000-0005-0000-0000-00007B000000}"/>
    <cellStyle name="Accent1" xfId="125" xr:uid="{00000000-0005-0000-0000-00007C000000}"/>
    <cellStyle name="Accent2" xfId="126" xr:uid="{00000000-0005-0000-0000-00007D000000}"/>
    <cellStyle name="Accent3" xfId="127" xr:uid="{00000000-0005-0000-0000-00007E000000}"/>
    <cellStyle name="Accent4" xfId="128" xr:uid="{00000000-0005-0000-0000-00007F000000}"/>
    <cellStyle name="Accent5" xfId="129" xr:uid="{00000000-0005-0000-0000-000080000000}"/>
    <cellStyle name="Accent6" xfId="130" xr:uid="{00000000-0005-0000-0000-000081000000}"/>
    <cellStyle name="Bad" xfId="131" xr:uid="{00000000-0005-0000-0000-000082000000}"/>
    <cellStyle name="Buena 2" xfId="132" xr:uid="{00000000-0005-0000-0000-000083000000}"/>
    <cellStyle name="Buena 2 2" xfId="133" xr:uid="{00000000-0005-0000-0000-000084000000}"/>
    <cellStyle name="Buena 3" xfId="134" xr:uid="{00000000-0005-0000-0000-000085000000}"/>
    <cellStyle name="Buena 4" xfId="135" xr:uid="{00000000-0005-0000-0000-000086000000}"/>
    <cellStyle name="Calculation" xfId="136" xr:uid="{00000000-0005-0000-0000-000087000000}"/>
    <cellStyle name="Cálculo 2" xfId="137" xr:uid="{00000000-0005-0000-0000-000088000000}"/>
    <cellStyle name="Cálculo 2 2" xfId="138" xr:uid="{00000000-0005-0000-0000-000089000000}"/>
    <cellStyle name="Cálculo 3" xfId="139" xr:uid="{00000000-0005-0000-0000-00008A000000}"/>
    <cellStyle name="Cálculo 4" xfId="140" xr:uid="{00000000-0005-0000-0000-00008B000000}"/>
    <cellStyle name="Celda de comprobación 2" xfId="141" xr:uid="{00000000-0005-0000-0000-00008C000000}"/>
    <cellStyle name="Celda de comprobación 2 2" xfId="142" xr:uid="{00000000-0005-0000-0000-00008D000000}"/>
    <cellStyle name="Celda de comprobación 3" xfId="143" xr:uid="{00000000-0005-0000-0000-00008E000000}"/>
    <cellStyle name="Celda de comprobación 4" xfId="144" xr:uid="{00000000-0005-0000-0000-00008F000000}"/>
    <cellStyle name="Celda vinculada 2" xfId="145" xr:uid="{00000000-0005-0000-0000-000090000000}"/>
    <cellStyle name="Celda vinculada 2 2" xfId="146" xr:uid="{00000000-0005-0000-0000-000091000000}"/>
    <cellStyle name="Celda vinculada 3" xfId="147" xr:uid="{00000000-0005-0000-0000-000092000000}"/>
    <cellStyle name="Celda vinculada 4" xfId="148" xr:uid="{00000000-0005-0000-0000-000093000000}"/>
    <cellStyle name="Encabezado 4 2" xfId="149" xr:uid="{00000000-0005-0000-0000-000094000000}"/>
    <cellStyle name="Encabezado 4 2 2" xfId="150" xr:uid="{00000000-0005-0000-0000-000095000000}"/>
    <cellStyle name="Encabezado 4 3" xfId="151" xr:uid="{00000000-0005-0000-0000-000096000000}"/>
    <cellStyle name="Encabezado 4 4" xfId="152" xr:uid="{00000000-0005-0000-0000-000097000000}"/>
    <cellStyle name="Énfasis1 2" xfId="153" xr:uid="{00000000-0005-0000-0000-000098000000}"/>
    <cellStyle name="Énfasis1 2 2" xfId="154" xr:uid="{00000000-0005-0000-0000-000099000000}"/>
    <cellStyle name="Énfasis1 3" xfId="155" xr:uid="{00000000-0005-0000-0000-00009A000000}"/>
    <cellStyle name="Énfasis1 4" xfId="156" xr:uid="{00000000-0005-0000-0000-00009B000000}"/>
    <cellStyle name="Énfasis2 2" xfId="157" xr:uid="{00000000-0005-0000-0000-00009C000000}"/>
    <cellStyle name="Énfasis2 2 2" xfId="158" xr:uid="{00000000-0005-0000-0000-00009D000000}"/>
    <cellStyle name="Énfasis2 3" xfId="159" xr:uid="{00000000-0005-0000-0000-00009E000000}"/>
    <cellStyle name="Énfasis2 4" xfId="160" xr:uid="{00000000-0005-0000-0000-00009F000000}"/>
    <cellStyle name="Énfasis3 2" xfId="161" xr:uid="{00000000-0005-0000-0000-0000A0000000}"/>
    <cellStyle name="Énfasis3 2 2" xfId="162" xr:uid="{00000000-0005-0000-0000-0000A1000000}"/>
    <cellStyle name="Énfasis3 3" xfId="163" xr:uid="{00000000-0005-0000-0000-0000A2000000}"/>
    <cellStyle name="Énfasis3 4" xfId="164" xr:uid="{00000000-0005-0000-0000-0000A3000000}"/>
    <cellStyle name="Énfasis4 2" xfId="165" xr:uid="{00000000-0005-0000-0000-0000A4000000}"/>
    <cellStyle name="Énfasis4 2 2" xfId="166" xr:uid="{00000000-0005-0000-0000-0000A5000000}"/>
    <cellStyle name="Énfasis4 3" xfId="167" xr:uid="{00000000-0005-0000-0000-0000A6000000}"/>
    <cellStyle name="Énfasis4 4" xfId="168" xr:uid="{00000000-0005-0000-0000-0000A7000000}"/>
    <cellStyle name="Énfasis5 2" xfId="169" xr:uid="{00000000-0005-0000-0000-0000A8000000}"/>
    <cellStyle name="Énfasis5 2 2" xfId="170" xr:uid="{00000000-0005-0000-0000-0000A9000000}"/>
    <cellStyle name="Énfasis5 3" xfId="171" xr:uid="{00000000-0005-0000-0000-0000AA000000}"/>
    <cellStyle name="Énfasis5 4" xfId="172" xr:uid="{00000000-0005-0000-0000-0000AB000000}"/>
    <cellStyle name="Énfasis6 2" xfId="173" xr:uid="{00000000-0005-0000-0000-0000AC000000}"/>
    <cellStyle name="Énfasis6 2 2" xfId="174" xr:uid="{00000000-0005-0000-0000-0000AD000000}"/>
    <cellStyle name="Énfasis6 3" xfId="175" xr:uid="{00000000-0005-0000-0000-0000AE000000}"/>
    <cellStyle name="Énfasis6 4" xfId="176" xr:uid="{00000000-0005-0000-0000-0000AF000000}"/>
    <cellStyle name="Entrada 2" xfId="177" xr:uid="{00000000-0005-0000-0000-0000B0000000}"/>
    <cellStyle name="Entrada 2 2" xfId="178" xr:uid="{00000000-0005-0000-0000-0000B1000000}"/>
    <cellStyle name="Entrada 3" xfId="179" xr:uid="{00000000-0005-0000-0000-0000B2000000}"/>
    <cellStyle name="Entrada 4" xfId="180" xr:uid="{00000000-0005-0000-0000-0000B3000000}"/>
    <cellStyle name="Estilo 1" xfId="181" xr:uid="{00000000-0005-0000-0000-0000B4000000}"/>
    <cellStyle name="Estilo 1 10" xfId="182" xr:uid="{00000000-0005-0000-0000-0000B5000000}"/>
    <cellStyle name="Estilo 1 10 2" xfId="183" xr:uid="{00000000-0005-0000-0000-0000B6000000}"/>
    <cellStyle name="Estilo 1 100" xfId="184" xr:uid="{00000000-0005-0000-0000-0000B7000000}"/>
    <cellStyle name="Estilo 1 101" xfId="185" xr:uid="{00000000-0005-0000-0000-0000B8000000}"/>
    <cellStyle name="Estilo 1 102" xfId="186" xr:uid="{00000000-0005-0000-0000-0000B9000000}"/>
    <cellStyle name="Estilo 1 103" xfId="187" xr:uid="{00000000-0005-0000-0000-0000BA000000}"/>
    <cellStyle name="Estilo 1 11" xfId="188" xr:uid="{00000000-0005-0000-0000-0000BB000000}"/>
    <cellStyle name="Estilo 1 11 2" xfId="189" xr:uid="{00000000-0005-0000-0000-0000BC000000}"/>
    <cellStyle name="Estilo 1 12" xfId="190" xr:uid="{00000000-0005-0000-0000-0000BD000000}"/>
    <cellStyle name="Estilo 1 12 2" xfId="191" xr:uid="{00000000-0005-0000-0000-0000BE000000}"/>
    <cellStyle name="Estilo 1 13" xfId="192" xr:uid="{00000000-0005-0000-0000-0000BF000000}"/>
    <cellStyle name="Estilo 1 13 2" xfId="193" xr:uid="{00000000-0005-0000-0000-0000C0000000}"/>
    <cellStyle name="Estilo 1 14" xfId="194" xr:uid="{00000000-0005-0000-0000-0000C1000000}"/>
    <cellStyle name="Estilo 1 14 2" xfId="195" xr:uid="{00000000-0005-0000-0000-0000C2000000}"/>
    <cellStyle name="Estilo 1 15" xfId="196" xr:uid="{00000000-0005-0000-0000-0000C3000000}"/>
    <cellStyle name="Estilo 1 15 2" xfId="197" xr:uid="{00000000-0005-0000-0000-0000C4000000}"/>
    <cellStyle name="Estilo 1 16" xfId="198" xr:uid="{00000000-0005-0000-0000-0000C5000000}"/>
    <cellStyle name="Estilo 1 16 2" xfId="199" xr:uid="{00000000-0005-0000-0000-0000C6000000}"/>
    <cellStyle name="Estilo 1 17" xfId="200" xr:uid="{00000000-0005-0000-0000-0000C7000000}"/>
    <cellStyle name="Estilo 1 17 2" xfId="201" xr:uid="{00000000-0005-0000-0000-0000C8000000}"/>
    <cellStyle name="Estilo 1 18" xfId="202" xr:uid="{00000000-0005-0000-0000-0000C9000000}"/>
    <cellStyle name="Estilo 1 18 2" xfId="203" xr:uid="{00000000-0005-0000-0000-0000CA000000}"/>
    <cellStyle name="Estilo 1 19" xfId="204" xr:uid="{00000000-0005-0000-0000-0000CB000000}"/>
    <cellStyle name="Estilo 1 19 2" xfId="205" xr:uid="{00000000-0005-0000-0000-0000CC000000}"/>
    <cellStyle name="Estilo 1 2" xfId="206" xr:uid="{00000000-0005-0000-0000-0000CD000000}"/>
    <cellStyle name="Estilo 1 2 2" xfId="207" xr:uid="{00000000-0005-0000-0000-0000CE000000}"/>
    <cellStyle name="Estilo 1 2 3" xfId="208" xr:uid="{00000000-0005-0000-0000-0000CF000000}"/>
    <cellStyle name="Estilo 1 20" xfId="209" xr:uid="{00000000-0005-0000-0000-0000D0000000}"/>
    <cellStyle name="Estilo 1 20 2" xfId="210" xr:uid="{00000000-0005-0000-0000-0000D1000000}"/>
    <cellStyle name="Estilo 1 21" xfId="211" xr:uid="{00000000-0005-0000-0000-0000D2000000}"/>
    <cellStyle name="Estilo 1 21 2" xfId="212" xr:uid="{00000000-0005-0000-0000-0000D3000000}"/>
    <cellStyle name="Estilo 1 22" xfId="213" xr:uid="{00000000-0005-0000-0000-0000D4000000}"/>
    <cellStyle name="Estilo 1 22 2" xfId="214" xr:uid="{00000000-0005-0000-0000-0000D5000000}"/>
    <cellStyle name="Estilo 1 23" xfId="215" xr:uid="{00000000-0005-0000-0000-0000D6000000}"/>
    <cellStyle name="Estilo 1 23 2" xfId="216" xr:uid="{00000000-0005-0000-0000-0000D7000000}"/>
    <cellStyle name="Estilo 1 24" xfId="217" xr:uid="{00000000-0005-0000-0000-0000D8000000}"/>
    <cellStyle name="Estilo 1 24 2" xfId="218" xr:uid="{00000000-0005-0000-0000-0000D9000000}"/>
    <cellStyle name="Estilo 1 25" xfId="219" xr:uid="{00000000-0005-0000-0000-0000DA000000}"/>
    <cellStyle name="Estilo 1 25 2" xfId="220" xr:uid="{00000000-0005-0000-0000-0000DB000000}"/>
    <cellStyle name="Estilo 1 26" xfId="221" xr:uid="{00000000-0005-0000-0000-0000DC000000}"/>
    <cellStyle name="Estilo 1 26 2" xfId="222" xr:uid="{00000000-0005-0000-0000-0000DD000000}"/>
    <cellStyle name="Estilo 1 27" xfId="223" xr:uid="{00000000-0005-0000-0000-0000DE000000}"/>
    <cellStyle name="Estilo 1 27 2" xfId="224" xr:uid="{00000000-0005-0000-0000-0000DF000000}"/>
    <cellStyle name="Estilo 1 28" xfId="225" xr:uid="{00000000-0005-0000-0000-0000E0000000}"/>
    <cellStyle name="Estilo 1 28 2" xfId="226" xr:uid="{00000000-0005-0000-0000-0000E1000000}"/>
    <cellStyle name="Estilo 1 29" xfId="227" xr:uid="{00000000-0005-0000-0000-0000E2000000}"/>
    <cellStyle name="Estilo 1 29 2" xfId="228" xr:uid="{00000000-0005-0000-0000-0000E3000000}"/>
    <cellStyle name="Estilo 1 3" xfId="229" xr:uid="{00000000-0005-0000-0000-0000E4000000}"/>
    <cellStyle name="Estilo 1 3 2" xfId="230" xr:uid="{00000000-0005-0000-0000-0000E5000000}"/>
    <cellStyle name="Estilo 1 3 3" xfId="231" xr:uid="{00000000-0005-0000-0000-0000E6000000}"/>
    <cellStyle name="Estilo 1 30" xfId="232" xr:uid="{00000000-0005-0000-0000-0000E7000000}"/>
    <cellStyle name="Estilo 1 30 2" xfId="233" xr:uid="{00000000-0005-0000-0000-0000E8000000}"/>
    <cellStyle name="Estilo 1 31" xfId="234" xr:uid="{00000000-0005-0000-0000-0000E9000000}"/>
    <cellStyle name="Estilo 1 31 2" xfId="235" xr:uid="{00000000-0005-0000-0000-0000EA000000}"/>
    <cellStyle name="Estilo 1 32" xfId="236" xr:uid="{00000000-0005-0000-0000-0000EB000000}"/>
    <cellStyle name="Estilo 1 32 2" xfId="237" xr:uid="{00000000-0005-0000-0000-0000EC000000}"/>
    <cellStyle name="Estilo 1 33" xfId="238" xr:uid="{00000000-0005-0000-0000-0000ED000000}"/>
    <cellStyle name="Estilo 1 33 2" xfId="239" xr:uid="{00000000-0005-0000-0000-0000EE000000}"/>
    <cellStyle name="Estilo 1 34" xfId="240" xr:uid="{00000000-0005-0000-0000-0000EF000000}"/>
    <cellStyle name="Estilo 1 34 2" xfId="241" xr:uid="{00000000-0005-0000-0000-0000F0000000}"/>
    <cellStyle name="Estilo 1 35" xfId="242" xr:uid="{00000000-0005-0000-0000-0000F1000000}"/>
    <cellStyle name="Estilo 1 35 2" xfId="243" xr:uid="{00000000-0005-0000-0000-0000F2000000}"/>
    <cellStyle name="Estilo 1 36" xfId="244" xr:uid="{00000000-0005-0000-0000-0000F3000000}"/>
    <cellStyle name="Estilo 1 36 2" xfId="245" xr:uid="{00000000-0005-0000-0000-0000F4000000}"/>
    <cellStyle name="Estilo 1 37" xfId="246" xr:uid="{00000000-0005-0000-0000-0000F5000000}"/>
    <cellStyle name="Estilo 1 37 2" xfId="247" xr:uid="{00000000-0005-0000-0000-0000F6000000}"/>
    <cellStyle name="Estilo 1 38" xfId="248" xr:uid="{00000000-0005-0000-0000-0000F7000000}"/>
    <cellStyle name="Estilo 1 38 2" xfId="249" xr:uid="{00000000-0005-0000-0000-0000F8000000}"/>
    <cellStyle name="Estilo 1 39" xfId="250" xr:uid="{00000000-0005-0000-0000-0000F9000000}"/>
    <cellStyle name="Estilo 1 39 2" xfId="251" xr:uid="{00000000-0005-0000-0000-0000FA000000}"/>
    <cellStyle name="Estilo 1 4" xfId="252" xr:uid="{00000000-0005-0000-0000-0000FB000000}"/>
    <cellStyle name="Estilo 1 4 2" xfId="253" xr:uid="{00000000-0005-0000-0000-0000FC000000}"/>
    <cellStyle name="Estilo 1 40" xfId="254" xr:uid="{00000000-0005-0000-0000-0000FD000000}"/>
    <cellStyle name="Estilo 1 40 2" xfId="255" xr:uid="{00000000-0005-0000-0000-0000FE000000}"/>
    <cellStyle name="Estilo 1 41" xfId="256" xr:uid="{00000000-0005-0000-0000-0000FF000000}"/>
    <cellStyle name="Estilo 1 41 2" xfId="257" xr:uid="{00000000-0005-0000-0000-000000010000}"/>
    <cellStyle name="Estilo 1 41 3" xfId="258" xr:uid="{00000000-0005-0000-0000-000001010000}"/>
    <cellStyle name="Estilo 1 42" xfId="259" xr:uid="{00000000-0005-0000-0000-000002010000}"/>
    <cellStyle name="Estilo 1 43" xfId="260" xr:uid="{00000000-0005-0000-0000-000003010000}"/>
    <cellStyle name="Estilo 1 44" xfId="261" xr:uid="{00000000-0005-0000-0000-000004010000}"/>
    <cellStyle name="Estilo 1 45" xfId="262" xr:uid="{00000000-0005-0000-0000-000005010000}"/>
    <cellStyle name="Estilo 1 46" xfId="263" xr:uid="{00000000-0005-0000-0000-000006010000}"/>
    <cellStyle name="Estilo 1 47" xfId="264" xr:uid="{00000000-0005-0000-0000-000007010000}"/>
    <cellStyle name="Estilo 1 48" xfId="265" xr:uid="{00000000-0005-0000-0000-000008010000}"/>
    <cellStyle name="Estilo 1 49" xfId="266" xr:uid="{00000000-0005-0000-0000-000009010000}"/>
    <cellStyle name="Estilo 1 5" xfId="267" xr:uid="{00000000-0005-0000-0000-00000A010000}"/>
    <cellStyle name="Estilo 1 5 2" xfId="268" xr:uid="{00000000-0005-0000-0000-00000B010000}"/>
    <cellStyle name="Estilo 1 50" xfId="269" xr:uid="{00000000-0005-0000-0000-00000C010000}"/>
    <cellStyle name="Estilo 1 51" xfId="270" xr:uid="{00000000-0005-0000-0000-00000D010000}"/>
    <cellStyle name="Estilo 1 52" xfId="271" xr:uid="{00000000-0005-0000-0000-00000E010000}"/>
    <cellStyle name="Estilo 1 53" xfId="272" xr:uid="{00000000-0005-0000-0000-00000F010000}"/>
    <cellStyle name="Estilo 1 54" xfId="273" xr:uid="{00000000-0005-0000-0000-000010010000}"/>
    <cellStyle name="Estilo 1 55" xfId="274" xr:uid="{00000000-0005-0000-0000-000011010000}"/>
    <cellStyle name="Estilo 1 56" xfId="275" xr:uid="{00000000-0005-0000-0000-000012010000}"/>
    <cellStyle name="Estilo 1 57" xfId="276" xr:uid="{00000000-0005-0000-0000-000013010000}"/>
    <cellStyle name="Estilo 1 58" xfId="277" xr:uid="{00000000-0005-0000-0000-000014010000}"/>
    <cellStyle name="Estilo 1 59" xfId="278" xr:uid="{00000000-0005-0000-0000-000015010000}"/>
    <cellStyle name="Estilo 1 6" xfId="279" xr:uid="{00000000-0005-0000-0000-000016010000}"/>
    <cellStyle name="Estilo 1 6 2" xfId="280" xr:uid="{00000000-0005-0000-0000-000017010000}"/>
    <cellStyle name="Estilo 1 60" xfId="281" xr:uid="{00000000-0005-0000-0000-000018010000}"/>
    <cellStyle name="Estilo 1 61" xfId="282" xr:uid="{00000000-0005-0000-0000-000019010000}"/>
    <cellStyle name="Estilo 1 62" xfId="283" xr:uid="{00000000-0005-0000-0000-00001A010000}"/>
    <cellStyle name="Estilo 1 63" xfId="284" xr:uid="{00000000-0005-0000-0000-00001B010000}"/>
    <cellStyle name="Estilo 1 64" xfId="285" xr:uid="{00000000-0005-0000-0000-00001C010000}"/>
    <cellStyle name="Estilo 1 65" xfId="286" xr:uid="{00000000-0005-0000-0000-00001D010000}"/>
    <cellStyle name="Estilo 1 66" xfId="287" xr:uid="{00000000-0005-0000-0000-00001E010000}"/>
    <cellStyle name="Estilo 1 67" xfId="288" xr:uid="{00000000-0005-0000-0000-00001F010000}"/>
    <cellStyle name="Estilo 1 68" xfId="289" xr:uid="{00000000-0005-0000-0000-000020010000}"/>
    <cellStyle name="Estilo 1 69" xfId="290" xr:uid="{00000000-0005-0000-0000-000021010000}"/>
    <cellStyle name="Estilo 1 7" xfId="291" xr:uid="{00000000-0005-0000-0000-000022010000}"/>
    <cellStyle name="Estilo 1 7 2" xfId="292" xr:uid="{00000000-0005-0000-0000-000023010000}"/>
    <cellStyle name="Estilo 1 70" xfId="293" xr:uid="{00000000-0005-0000-0000-000024010000}"/>
    <cellStyle name="Estilo 1 71" xfId="294" xr:uid="{00000000-0005-0000-0000-000025010000}"/>
    <cellStyle name="Estilo 1 72" xfId="295" xr:uid="{00000000-0005-0000-0000-000026010000}"/>
    <cellStyle name="Estilo 1 73" xfId="296" xr:uid="{00000000-0005-0000-0000-000027010000}"/>
    <cellStyle name="Estilo 1 74" xfId="297" xr:uid="{00000000-0005-0000-0000-000028010000}"/>
    <cellStyle name="Estilo 1 75" xfId="298" xr:uid="{00000000-0005-0000-0000-000029010000}"/>
    <cellStyle name="Estilo 1 76" xfId="299" xr:uid="{00000000-0005-0000-0000-00002A010000}"/>
    <cellStyle name="Estilo 1 77" xfId="300" xr:uid="{00000000-0005-0000-0000-00002B010000}"/>
    <cellStyle name="Estilo 1 78" xfId="301" xr:uid="{00000000-0005-0000-0000-00002C010000}"/>
    <cellStyle name="Estilo 1 79" xfId="302" xr:uid="{00000000-0005-0000-0000-00002D010000}"/>
    <cellStyle name="Estilo 1 8" xfId="303" xr:uid="{00000000-0005-0000-0000-00002E010000}"/>
    <cellStyle name="Estilo 1 8 2" xfId="304" xr:uid="{00000000-0005-0000-0000-00002F010000}"/>
    <cellStyle name="Estilo 1 80" xfId="305" xr:uid="{00000000-0005-0000-0000-000030010000}"/>
    <cellStyle name="Estilo 1 81" xfId="306" xr:uid="{00000000-0005-0000-0000-000031010000}"/>
    <cellStyle name="Estilo 1 82" xfId="307" xr:uid="{00000000-0005-0000-0000-000032010000}"/>
    <cellStyle name="Estilo 1 83" xfId="308" xr:uid="{00000000-0005-0000-0000-000033010000}"/>
    <cellStyle name="Estilo 1 84" xfId="309" xr:uid="{00000000-0005-0000-0000-000034010000}"/>
    <cellStyle name="Estilo 1 85" xfId="310" xr:uid="{00000000-0005-0000-0000-000035010000}"/>
    <cellStyle name="Estilo 1 86" xfId="311" xr:uid="{00000000-0005-0000-0000-000036010000}"/>
    <cellStyle name="Estilo 1 87" xfId="312" xr:uid="{00000000-0005-0000-0000-000037010000}"/>
    <cellStyle name="Estilo 1 88" xfId="313" xr:uid="{00000000-0005-0000-0000-000038010000}"/>
    <cellStyle name="Estilo 1 89" xfId="314" xr:uid="{00000000-0005-0000-0000-000039010000}"/>
    <cellStyle name="Estilo 1 9" xfId="315" xr:uid="{00000000-0005-0000-0000-00003A010000}"/>
    <cellStyle name="Estilo 1 9 2" xfId="316" xr:uid="{00000000-0005-0000-0000-00003B010000}"/>
    <cellStyle name="Estilo 1 90" xfId="317" xr:uid="{00000000-0005-0000-0000-00003C010000}"/>
    <cellStyle name="Estilo 1 91" xfId="318" xr:uid="{00000000-0005-0000-0000-00003D010000}"/>
    <cellStyle name="Estilo 1 92" xfId="319" xr:uid="{00000000-0005-0000-0000-00003E010000}"/>
    <cellStyle name="Estilo 1 93" xfId="320" xr:uid="{00000000-0005-0000-0000-00003F010000}"/>
    <cellStyle name="Estilo 1 94" xfId="321" xr:uid="{00000000-0005-0000-0000-000040010000}"/>
    <cellStyle name="Estilo 1 95" xfId="322" xr:uid="{00000000-0005-0000-0000-000041010000}"/>
    <cellStyle name="Estilo 1 96" xfId="323" xr:uid="{00000000-0005-0000-0000-000042010000}"/>
    <cellStyle name="Estilo 1 97" xfId="324" xr:uid="{00000000-0005-0000-0000-000043010000}"/>
    <cellStyle name="Estilo 1 98" xfId="325" xr:uid="{00000000-0005-0000-0000-000044010000}"/>
    <cellStyle name="Estilo 1 99" xfId="326" xr:uid="{00000000-0005-0000-0000-000045010000}"/>
    <cellStyle name="Euro" xfId="327" xr:uid="{00000000-0005-0000-0000-000046010000}"/>
    <cellStyle name="Euro 10" xfId="328" xr:uid="{00000000-0005-0000-0000-000047010000}"/>
    <cellStyle name="Euro 11" xfId="329" xr:uid="{00000000-0005-0000-0000-000048010000}"/>
    <cellStyle name="Euro 12" xfId="330" xr:uid="{00000000-0005-0000-0000-000049010000}"/>
    <cellStyle name="Euro 13" xfId="331" xr:uid="{00000000-0005-0000-0000-00004A010000}"/>
    <cellStyle name="Euro 14" xfId="332" xr:uid="{00000000-0005-0000-0000-00004B010000}"/>
    <cellStyle name="Euro 15" xfId="333" xr:uid="{00000000-0005-0000-0000-00004C010000}"/>
    <cellStyle name="Euro 16" xfId="334" xr:uid="{00000000-0005-0000-0000-00004D010000}"/>
    <cellStyle name="Euro 17" xfId="335" xr:uid="{00000000-0005-0000-0000-00004E010000}"/>
    <cellStyle name="Euro 18" xfId="336" xr:uid="{00000000-0005-0000-0000-00004F010000}"/>
    <cellStyle name="Euro 19" xfId="337" xr:uid="{00000000-0005-0000-0000-000050010000}"/>
    <cellStyle name="Euro 2" xfId="338" xr:uid="{00000000-0005-0000-0000-000051010000}"/>
    <cellStyle name="Euro 2 10" xfId="339" xr:uid="{00000000-0005-0000-0000-000052010000}"/>
    <cellStyle name="Euro 2 11" xfId="340" xr:uid="{00000000-0005-0000-0000-000053010000}"/>
    <cellStyle name="Euro 2 12" xfId="341" xr:uid="{00000000-0005-0000-0000-000054010000}"/>
    <cellStyle name="Euro 2 13" xfId="342" xr:uid="{00000000-0005-0000-0000-000055010000}"/>
    <cellStyle name="Euro 2 14" xfId="343" xr:uid="{00000000-0005-0000-0000-000056010000}"/>
    <cellStyle name="Euro 2 15" xfId="344" xr:uid="{00000000-0005-0000-0000-000057010000}"/>
    <cellStyle name="Euro 2 16" xfId="345" xr:uid="{00000000-0005-0000-0000-000058010000}"/>
    <cellStyle name="Euro 2 17" xfId="346" xr:uid="{00000000-0005-0000-0000-000059010000}"/>
    <cellStyle name="Euro 2 18" xfId="347" xr:uid="{00000000-0005-0000-0000-00005A010000}"/>
    <cellStyle name="Euro 2 19" xfId="348" xr:uid="{00000000-0005-0000-0000-00005B010000}"/>
    <cellStyle name="Euro 2 2" xfId="349" xr:uid="{00000000-0005-0000-0000-00005C010000}"/>
    <cellStyle name="Euro 2 20" xfId="350" xr:uid="{00000000-0005-0000-0000-00005D010000}"/>
    <cellStyle name="Euro 2 21" xfId="351" xr:uid="{00000000-0005-0000-0000-00005E010000}"/>
    <cellStyle name="Euro 2 22" xfId="352" xr:uid="{00000000-0005-0000-0000-00005F010000}"/>
    <cellStyle name="Euro 2 23" xfId="353" xr:uid="{00000000-0005-0000-0000-000060010000}"/>
    <cellStyle name="Euro 2 24" xfId="354" xr:uid="{00000000-0005-0000-0000-000061010000}"/>
    <cellStyle name="Euro 2 25" xfId="355" xr:uid="{00000000-0005-0000-0000-000062010000}"/>
    <cellStyle name="Euro 2 26" xfId="356" xr:uid="{00000000-0005-0000-0000-000063010000}"/>
    <cellStyle name="Euro 2 27" xfId="357" xr:uid="{00000000-0005-0000-0000-000064010000}"/>
    <cellStyle name="Euro 2 28" xfId="358" xr:uid="{00000000-0005-0000-0000-000065010000}"/>
    <cellStyle name="Euro 2 29" xfId="359" xr:uid="{00000000-0005-0000-0000-000066010000}"/>
    <cellStyle name="Euro 2 3" xfId="360" xr:uid="{00000000-0005-0000-0000-000067010000}"/>
    <cellStyle name="Euro 2 30" xfId="361" xr:uid="{00000000-0005-0000-0000-000068010000}"/>
    <cellStyle name="Euro 2 31" xfId="362" xr:uid="{00000000-0005-0000-0000-000069010000}"/>
    <cellStyle name="Euro 2 32" xfId="363" xr:uid="{00000000-0005-0000-0000-00006A010000}"/>
    <cellStyle name="Euro 2 33" xfId="364" xr:uid="{00000000-0005-0000-0000-00006B010000}"/>
    <cellStyle name="Euro 2 34" xfId="365" xr:uid="{00000000-0005-0000-0000-00006C010000}"/>
    <cellStyle name="Euro 2 35" xfId="366" xr:uid="{00000000-0005-0000-0000-00006D010000}"/>
    <cellStyle name="Euro 2 36" xfId="367" xr:uid="{00000000-0005-0000-0000-00006E010000}"/>
    <cellStyle name="Euro 2 37" xfId="368" xr:uid="{00000000-0005-0000-0000-00006F010000}"/>
    <cellStyle name="Euro 2 38" xfId="369" xr:uid="{00000000-0005-0000-0000-000070010000}"/>
    <cellStyle name="Euro 2 39" xfId="370" xr:uid="{00000000-0005-0000-0000-000071010000}"/>
    <cellStyle name="Euro 2 4" xfId="371" xr:uid="{00000000-0005-0000-0000-000072010000}"/>
    <cellStyle name="Euro 2 40" xfId="372" xr:uid="{00000000-0005-0000-0000-000073010000}"/>
    <cellStyle name="Euro 2 41" xfId="373" xr:uid="{00000000-0005-0000-0000-000074010000}"/>
    <cellStyle name="Euro 2 42" xfId="374" xr:uid="{00000000-0005-0000-0000-000075010000}"/>
    <cellStyle name="Euro 2 43" xfId="375" xr:uid="{00000000-0005-0000-0000-000076010000}"/>
    <cellStyle name="Euro 2 44" xfId="376" xr:uid="{00000000-0005-0000-0000-000077010000}"/>
    <cellStyle name="Euro 2 45" xfId="377" xr:uid="{00000000-0005-0000-0000-000078010000}"/>
    <cellStyle name="Euro 2 46" xfId="378" xr:uid="{00000000-0005-0000-0000-000079010000}"/>
    <cellStyle name="Euro 2 47" xfId="379" xr:uid="{00000000-0005-0000-0000-00007A010000}"/>
    <cellStyle name="Euro 2 48" xfId="380" xr:uid="{00000000-0005-0000-0000-00007B010000}"/>
    <cellStyle name="Euro 2 49" xfId="381" xr:uid="{00000000-0005-0000-0000-00007C010000}"/>
    <cellStyle name="Euro 2 5" xfId="382" xr:uid="{00000000-0005-0000-0000-00007D010000}"/>
    <cellStyle name="Euro 2 50" xfId="383" xr:uid="{00000000-0005-0000-0000-00007E010000}"/>
    <cellStyle name="Euro 2 51" xfId="384" xr:uid="{00000000-0005-0000-0000-00007F010000}"/>
    <cellStyle name="Euro 2 52" xfId="385" xr:uid="{00000000-0005-0000-0000-000080010000}"/>
    <cellStyle name="Euro 2 53" xfId="386" xr:uid="{00000000-0005-0000-0000-000081010000}"/>
    <cellStyle name="Euro 2 54" xfId="387" xr:uid="{00000000-0005-0000-0000-000082010000}"/>
    <cellStyle name="Euro 2 55" xfId="388" xr:uid="{00000000-0005-0000-0000-000083010000}"/>
    <cellStyle name="Euro 2 56" xfId="389" xr:uid="{00000000-0005-0000-0000-000084010000}"/>
    <cellStyle name="Euro 2 57" xfId="390" xr:uid="{00000000-0005-0000-0000-000085010000}"/>
    <cellStyle name="Euro 2 58" xfId="391" xr:uid="{00000000-0005-0000-0000-000086010000}"/>
    <cellStyle name="Euro 2 59" xfId="392" xr:uid="{00000000-0005-0000-0000-000087010000}"/>
    <cellStyle name="Euro 2 6" xfId="393" xr:uid="{00000000-0005-0000-0000-000088010000}"/>
    <cellStyle name="Euro 2 60" xfId="394" xr:uid="{00000000-0005-0000-0000-000089010000}"/>
    <cellStyle name="Euro 2 61" xfId="395" xr:uid="{00000000-0005-0000-0000-00008A010000}"/>
    <cellStyle name="Euro 2 62" xfId="396" xr:uid="{00000000-0005-0000-0000-00008B010000}"/>
    <cellStyle name="Euro 2 63" xfId="397" xr:uid="{00000000-0005-0000-0000-00008C010000}"/>
    <cellStyle name="Euro 2 64" xfId="398" xr:uid="{00000000-0005-0000-0000-00008D010000}"/>
    <cellStyle name="Euro 2 65" xfId="399" xr:uid="{00000000-0005-0000-0000-00008E010000}"/>
    <cellStyle name="Euro 2 7" xfId="400" xr:uid="{00000000-0005-0000-0000-00008F010000}"/>
    <cellStyle name="Euro 2 8" xfId="401" xr:uid="{00000000-0005-0000-0000-000090010000}"/>
    <cellStyle name="Euro 2 9" xfId="402" xr:uid="{00000000-0005-0000-0000-000091010000}"/>
    <cellStyle name="Euro 20" xfId="403" xr:uid="{00000000-0005-0000-0000-000092010000}"/>
    <cellStyle name="Euro 21" xfId="404" xr:uid="{00000000-0005-0000-0000-000093010000}"/>
    <cellStyle name="Euro 22" xfId="405" xr:uid="{00000000-0005-0000-0000-000094010000}"/>
    <cellStyle name="Euro 23" xfId="406" xr:uid="{00000000-0005-0000-0000-000095010000}"/>
    <cellStyle name="Euro 24" xfId="407" xr:uid="{00000000-0005-0000-0000-000096010000}"/>
    <cellStyle name="Euro 25" xfId="408" xr:uid="{00000000-0005-0000-0000-000097010000}"/>
    <cellStyle name="Euro 26" xfId="409" xr:uid="{00000000-0005-0000-0000-000098010000}"/>
    <cellStyle name="Euro 27" xfId="410" xr:uid="{00000000-0005-0000-0000-000099010000}"/>
    <cellStyle name="Euro 28" xfId="411" xr:uid="{00000000-0005-0000-0000-00009A010000}"/>
    <cellStyle name="Euro 29" xfId="412" xr:uid="{00000000-0005-0000-0000-00009B010000}"/>
    <cellStyle name="Euro 3" xfId="413" xr:uid="{00000000-0005-0000-0000-00009C010000}"/>
    <cellStyle name="Euro 3 2" xfId="414" xr:uid="{00000000-0005-0000-0000-00009D010000}"/>
    <cellStyle name="Euro 3 3" xfId="415" xr:uid="{00000000-0005-0000-0000-00009E010000}"/>
    <cellStyle name="Euro 3 4" xfId="416" xr:uid="{00000000-0005-0000-0000-00009F010000}"/>
    <cellStyle name="Euro 30" xfId="417" xr:uid="{00000000-0005-0000-0000-0000A0010000}"/>
    <cellStyle name="Euro 31" xfId="418" xr:uid="{00000000-0005-0000-0000-0000A1010000}"/>
    <cellStyle name="Euro 32" xfId="419" xr:uid="{00000000-0005-0000-0000-0000A2010000}"/>
    <cellStyle name="Euro 33" xfId="420" xr:uid="{00000000-0005-0000-0000-0000A3010000}"/>
    <cellStyle name="Euro 34" xfId="421" xr:uid="{00000000-0005-0000-0000-0000A4010000}"/>
    <cellStyle name="Euro 35" xfId="2025" xr:uid="{00000000-0005-0000-0000-0000A5010000}"/>
    <cellStyle name="Euro 4" xfId="422" xr:uid="{00000000-0005-0000-0000-0000A6010000}"/>
    <cellStyle name="Euro 5" xfId="423" xr:uid="{00000000-0005-0000-0000-0000A7010000}"/>
    <cellStyle name="Euro 6" xfId="424" xr:uid="{00000000-0005-0000-0000-0000A8010000}"/>
    <cellStyle name="Euro 7" xfId="425" xr:uid="{00000000-0005-0000-0000-0000A9010000}"/>
    <cellStyle name="Euro 8" xfId="426" xr:uid="{00000000-0005-0000-0000-0000AA010000}"/>
    <cellStyle name="Euro 9" xfId="427" xr:uid="{00000000-0005-0000-0000-0000AB010000}"/>
    <cellStyle name="Excel Built-in Normal" xfId="2020" xr:uid="{00000000-0005-0000-0000-0000AC010000}"/>
    <cellStyle name="Explanatory Text" xfId="428" xr:uid="{00000000-0005-0000-0000-0000AD010000}"/>
    <cellStyle name="Heading 1" xfId="429" xr:uid="{00000000-0005-0000-0000-0000AE010000}"/>
    <cellStyle name="Heading 2" xfId="430" xr:uid="{00000000-0005-0000-0000-0000AF010000}"/>
    <cellStyle name="Heading 3" xfId="431" xr:uid="{00000000-0005-0000-0000-0000B0010000}"/>
    <cellStyle name="Incorrecto 2" xfId="432" xr:uid="{00000000-0005-0000-0000-0000B1010000}"/>
    <cellStyle name="Incorrecto 2 2" xfId="433" xr:uid="{00000000-0005-0000-0000-0000B2010000}"/>
    <cellStyle name="Incorrecto 3" xfId="434" xr:uid="{00000000-0005-0000-0000-0000B3010000}"/>
    <cellStyle name="Incorrecto 4" xfId="435" xr:uid="{00000000-0005-0000-0000-0000B4010000}"/>
    <cellStyle name="Millares [0] 2" xfId="436" xr:uid="{00000000-0005-0000-0000-0000B5010000}"/>
    <cellStyle name="Millares 10" xfId="437" xr:uid="{00000000-0005-0000-0000-0000B6010000}"/>
    <cellStyle name="Millares 10 2" xfId="438" xr:uid="{00000000-0005-0000-0000-0000B7010000}"/>
    <cellStyle name="Millares 10 3" xfId="439" xr:uid="{00000000-0005-0000-0000-0000B8010000}"/>
    <cellStyle name="Millares 10 3 2" xfId="440" xr:uid="{00000000-0005-0000-0000-0000B9010000}"/>
    <cellStyle name="Millares 10 3 3" xfId="2044" xr:uid="{00000000-0005-0000-0000-0000BA010000}"/>
    <cellStyle name="Millares 10 4" xfId="441" xr:uid="{00000000-0005-0000-0000-0000BB010000}"/>
    <cellStyle name="Millares 10 5" xfId="2045" xr:uid="{00000000-0005-0000-0000-0000BC010000}"/>
    <cellStyle name="Millares 11" xfId="442" xr:uid="{00000000-0005-0000-0000-0000BD010000}"/>
    <cellStyle name="Millares 11 2" xfId="443" xr:uid="{00000000-0005-0000-0000-0000BE010000}"/>
    <cellStyle name="Millares 11 2 2" xfId="444" xr:uid="{00000000-0005-0000-0000-0000BF010000}"/>
    <cellStyle name="Millares 11 2 3" xfId="2046" xr:uid="{00000000-0005-0000-0000-0000C0010000}"/>
    <cellStyle name="Millares 11 3" xfId="2047" xr:uid="{00000000-0005-0000-0000-0000C1010000}"/>
    <cellStyle name="Millares 12" xfId="445" xr:uid="{00000000-0005-0000-0000-0000C2010000}"/>
    <cellStyle name="Millares 12 2" xfId="446" xr:uid="{00000000-0005-0000-0000-0000C3010000}"/>
    <cellStyle name="Millares 12 2 2" xfId="447" xr:uid="{00000000-0005-0000-0000-0000C4010000}"/>
    <cellStyle name="Millares 12 2 3" xfId="2048" xr:uid="{00000000-0005-0000-0000-0000C5010000}"/>
    <cellStyle name="Millares 12 3" xfId="2049" xr:uid="{00000000-0005-0000-0000-0000C6010000}"/>
    <cellStyle name="Millares 13" xfId="448" xr:uid="{00000000-0005-0000-0000-0000C7010000}"/>
    <cellStyle name="Millares 13 2" xfId="449" xr:uid="{00000000-0005-0000-0000-0000C8010000}"/>
    <cellStyle name="Millares 13 3" xfId="450" xr:uid="{00000000-0005-0000-0000-0000C9010000}"/>
    <cellStyle name="Millares 13 3 2" xfId="451" xr:uid="{00000000-0005-0000-0000-0000CA010000}"/>
    <cellStyle name="Millares 13 3 3" xfId="2050" xr:uid="{00000000-0005-0000-0000-0000CB010000}"/>
    <cellStyle name="Millares 13 4" xfId="452" xr:uid="{00000000-0005-0000-0000-0000CC010000}"/>
    <cellStyle name="Millares 13 5" xfId="2051" xr:uid="{00000000-0005-0000-0000-0000CD010000}"/>
    <cellStyle name="Millares 14" xfId="453" xr:uid="{00000000-0005-0000-0000-0000CE010000}"/>
    <cellStyle name="Millares 14 2" xfId="454" xr:uid="{00000000-0005-0000-0000-0000CF010000}"/>
    <cellStyle name="Millares 14 3" xfId="455" xr:uid="{00000000-0005-0000-0000-0000D0010000}"/>
    <cellStyle name="Millares 14 3 2" xfId="456" xr:uid="{00000000-0005-0000-0000-0000D1010000}"/>
    <cellStyle name="Millares 14 3 3" xfId="2052" xr:uid="{00000000-0005-0000-0000-0000D2010000}"/>
    <cellStyle name="Millares 14 4" xfId="457" xr:uid="{00000000-0005-0000-0000-0000D3010000}"/>
    <cellStyle name="Millares 14 5" xfId="2053" xr:uid="{00000000-0005-0000-0000-0000D4010000}"/>
    <cellStyle name="Millares 15" xfId="458" xr:uid="{00000000-0005-0000-0000-0000D5010000}"/>
    <cellStyle name="Millares 15 2" xfId="459" xr:uid="{00000000-0005-0000-0000-0000D6010000}"/>
    <cellStyle name="Millares 15 2 2" xfId="460" xr:uid="{00000000-0005-0000-0000-0000D7010000}"/>
    <cellStyle name="Millares 15 2 3" xfId="2054" xr:uid="{00000000-0005-0000-0000-0000D8010000}"/>
    <cellStyle name="Millares 15 3" xfId="2055" xr:uid="{00000000-0005-0000-0000-0000D9010000}"/>
    <cellStyle name="Millares 16" xfId="461" xr:uid="{00000000-0005-0000-0000-0000DA010000}"/>
    <cellStyle name="Millares 16 2" xfId="462" xr:uid="{00000000-0005-0000-0000-0000DB010000}"/>
    <cellStyle name="Millares 16 2 2" xfId="463" xr:uid="{00000000-0005-0000-0000-0000DC010000}"/>
    <cellStyle name="Millares 16 2 3" xfId="2056" xr:uid="{00000000-0005-0000-0000-0000DD010000}"/>
    <cellStyle name="Millares 16 3" xfId="2057" xr:uid="{00000000-0005-0000-0000-0000DE010000}"/>
    <cellStyle name="Millares 17" xfId="464" xr:uid="{00000000-0005-0000-0000-0000DF010000}"/>
    <cellStyle name="Millares 17 2" xfId="465" xr:uid="{00000000-0005-0000-0000-0000E0010000}"/>
    <cellStyle name="Millares 17 2 2" xfId="466" xr:uid="{00000000-0005-0000-0000-0000E1010000}"/>
    <cellStyle name="Millares 17 2 3" xfId="2058" xr:uid="{00000000-0005-0000-0000-0000E2010000}"/>
    <cellStyle name="Millares 17 3" xfId="2059" xr:uid="{00000000-0005-0000-0000-0000E3010000}"/>
    <cellStyle name="Millares 18" xfId="467" xr:uid="{00000000-0005-0000-0000-0000E4010000}"/>
    <cellStyle name="Millares 18 2" xfId="468" xr:uid="{00000000-0005-0000-0000-0000E5010000}"/>
    <cellStyle name="Millares 18 2 2" xfId="469" xr:uid="{00000000-0005-0000-0000-0000E6010000}"/>
    <cellStyle name="Millares 18 2 3" xfId="2060" xr:uid="{00000000-0005-0000-0000-0000E7010000}"/>
    <cellStyle name="Millares 19" xfId="470" xr:uid="{00000000-0005-0000-0000-0000E8010000}"/>
    <cellStyle name="Millares 19 2" xfId="471" xr:uid="{00000000-0005-0000-0000-0000E9010000}"/>
    <cellStyle name="Millares 19 2 2" xfId="472" xr:uid="{00000000-0005-0000-0000-0000EA010000}"/>
    <cellStyle name="Millares 19 2 3" xfId="2061" xr:uid="{00000000-0005-0000-0000-0000EB010000}"/>
    <cellStyle name="Millares 2" xfId="473" xr:uid="{00000000-0005-0000-0000-0000EC010000}"/>
    <cellStyle name="Millares 2 10" xfId="474" xr:uid="{00000000-0005-0000-0000-0000ED010000}"/>
    <cellStyle name="Millares 2 10 2" xfId="2062" xr:uid="{00000000-0005-0000-0000-0000EE010000}"/>
    <cellStyle name="Millares 2 11" xfId="475" xr:uid="{00000000-0005-0000-0000-0000EF010000}"/>
    <cellStyle name="Millares 2 12" xfId="476" xr:uid="{00000000-0005-0000-0000-0000F0010000}"/>
    <cellStyle name="Millares 2 12 2" xfId="477" xr:uid="{00000000-0005-0000-0000-0000F1010000}"/>
    <cellStyle name="Millares 2 13" xfId="478" xr:uid="{00000000-0005-0000-0000-0000F2010000}"/>
    <cellStyle name="Millares 2 14" xfId="479" xr:uid="{00000000-0005-0000-0000-0000F3010000}"/>
    <cellStyle name="Millares 2 15" xfId="480" xr:uid="{00000000-0005-0000-0000-0000F4010000}"/>
    <cellStyle name="Millares 2 16" xfId="481" xr:uid="{00000000-0005-0000-0000-0000F5010000}"/>
    <cellStyle name="Millares 2 17" xfId="482" xr:uid="{00000000-0005-0000-0000-0000F6010000}"/>
    <cellStyle name="Millares 2 18" xfId="483" xr:uid="{00000000-0005-0000-0000-0000F7010000}"/>
    <cellStyle name="Millares 2 19" xfId="484" xr:uid="{00000000-0005-0000-0000-0000F8010000}"/>
    <cellStyle name="Millares 2 2" xfId="485" xr:uid="{00000000-0005-0000-0000-0000F9010000}"/>
    <cellStyle name="Millares 2 2 2" xfId="486" xr:uid="{00000000-0005-0000-0000-0000FA010000}"/>
    <cellStyle name="Millares 2 2 2 2" xfId="487" xr:uid="{00000000-0005-0000-0000-0000FB010000}"/>
    <cellStyle name="Millares 2 2 2 2 2" xfId="488" xr:uid="{00000000-0005-0000-0000-0000FC010000}"/>
    <cellStyle name="Millares 2 2 2 2 2 2" xfId="2063" xr:uid="{00000000-0005-0000-0000-0000FD010000}"/>
    <cellStyle name="Millares 2 2 2 3" xfId="489" xr:uid="{00000000-0005-0000-0000-0000FE010000}"/>
    <cellStyle name="Millares 2 2 2 3 2" xfId="2064" xr:uid="{00000000-0005-0000-0000-0000FF010000}"/>
    <cellStyle name="Millares 2 2 3" xfId="490" xr:uid="{00000000-0005-0000-0000-000000020000}"/>
    <cellStyle name="Millares 2 2 3 2" xfId="2065" xr:uid="{00000000-0005-0000-0000-000001020000}"/>
    <cellStyle name="Millares 2 20" xfId="491" xr:uid="{00000000-0005-0000-0000-000002020000}"/>
    <cellStyle name="Millares 2 21" xfId="492" xr:uid="{00000000-0005-0000-0000-000003020000}"/>
    <cellStyle name="Millares 2 22" xfId="493" xr:uid="{00000000-0005-0000-0000-000004020000}"/>
    <cellStyle name="Millares 2 23" xfId="494" xr:uid="{00000000-0005-0000-0000-000005020000}"/>
    <cellStyle name="Millares 2 24" xfId="495" xr:uid="{00000000-0005-0000-0000-000006020000}"/>
    <cellStyle name="Millares 2 25" xfId="496" xr:uid="{00000000-0005-0000-0000-000007020000}"/>
    <cellStyle name="Millares 2 26" xfId="497" xr:uid="{00000000-0005-0000-0000-000008020000}"/>
    <cellStyle name="Millares 2 27" xfId="498" xr:uid="{00000000-0005-0000-0000-000009020000}"/>
    <cellStyle name="Millares 2 28" xfId="499" xr:uid="{00000000-0005-0000-0000-00000A020000}"/>
    <cellStyle name="Millares 2 29" xfId="500" xr:uid="{00000000-0005-0000-0000-00000B020000}"/>
    <cellStyle name="Millares 2 3" xfId="501" xr:uid="{00000000-0005-0000-0000-00000C020000}"/>
    <cellStyle name="Millares 2 3 2" xfId="2066" xr:uid="{00000000-0005-0000-0000-00000D020000}"/>
    <cellStyle name="Millares 2 30" xfId="502" xr:uid="{00000000-0005-0000-0000-00000E020000}"/>
    <cellStyle name="Millares 2 31" xfId="503" xr:uid="{00000000-0005-0000-0000-00000F020000}"/>
    <cellStyle name="Millares 2 32" xfId="504" xr:uid="{00000000-0005-0000-0000-000010020000}"/>
    <cellStyle name="Millares 2 33" xfId="505" xr:uid="{00000000-0005-0000-0000-000011020000}"/>
    <cellStyle name="Millares 2 34" xfId="506" xr:uid="{00000000-0005-0000-0000-000012020000}"/>
    <cellStyle name="Millares 2 35" xfId="507" xr:uid="{00000000-0005-0000-0000-000013020000}"/>
    <cellStyle name="Millares 2 36" xfId="508" xr:uid="{00000000-0005-0000-0000-000014020000}"/>
    <cellStyle name="Millares 2 37" xfId="509" xr:uid="{00000000-0005-0000-0000-000015020000}"/>
    <cellStyle name="Millares 2 38" xfId="510" xr:uid="{00000000-0005-0000-0000-000016020000}"/>
    <cellStyle name="Millares 2 39" xfId="511" xr:uid="{00000000-0005-0000-0000-000017020000}"/>
    <cellStyle name="Millares 2 4" xfId="512" xr:uid="{00000000-0005-0000-0000-000018020000}"/>
    <cellStyle name="Millares 2 40" xfId="513" xr:uid="{00000000-0005-0000-0000-000019020000}"/>
    <cellStyle name="Millares 2 41" xfId="514" xr:uid="{00000000-0005-0000-0000-00001A020000}"/>
    <cellStyle name="Millares 2 42" xfId="515" xr:uid="{00000000-0005-0000-0000-00001B020000}"/>
    <cellStyle name="Millares 2 43" xfId="516" xr:uid="{00000000-0005-0000-0000-00001C020000}"/>
    <cellStyle name="Millares 2 44" xfId="517" xr:uid="{00000000-0005-0000-0000-00001D020000}"/>
    <cellStyle name="Millares 2 45" xfId="518" xr:uid="{00000000-0005-0000-0000-00001E020000}"/>
    <cellStyle name="Millares 2 46" xfId="519" xr:uid="{00000000-0005-0000-0000-00001F020000}"/>
    <cellStyle name="Millares 2 47" xfId="520" xr:uid="{00000000-0005-0000-0000-000020020000}"/>
    <cellStyle name="Millares 2 48" xfId="521" xr:uid="{00000000-0005-0000-0000-000021020000}"/>
    <cellStyle name="Millares 2 49" xfId="522" xr:uid="{00000000-0005-0000-0000-000022020000}"/>
    <cellStyle name="Millares 2 5" xfId="523" xr:uid="{00000000-0005-0000-0000-000023020000}"/>
    <cellStyle name="Millares 2 50" xfId="524" xr:uid="{00000000-0005-0000-0000-000024020000}"/>
    <cellStyle name="Millares 2 51" xfId="525" xr:uid="{00000000-0005-0000-0000-000025020000}"/>
    <cellStyle name="Millares 2 52" xfId="526" xr:uid="{00000000-0005-0000-0000-000026020000}"/>
    <cellStyle name="Millares 2 53" xfId="527" xr:uid="{00000000-0005-0000-0000-000027020000}"/>
    <cellStyle name="Millares 2 54" xfId="528" xr:uid="{00000000-0005-0000-0000-000028020000}"/>
    <cellStyle name="Millares 2 55" xfId="529" xr:uid="{00000000-0005-0000-0000-000029020000}"/>
    <cellStyle name="Millares 2 56" xfId="530" xr:uid="{00000000-0005-0000-0000-00002A020000}"/>
    <cellStyle name="Millares 2 57" xfId="531" xr:uid="{00000000-0005-0000-0000-00002B020000}"/>
    <cellStyle name="Millares 2 58" xfId="532" xr:uid="{00000000-0005-0000-0000-00002C020000}"/>
    <cellStyle name="Millares 2 59" xfId="533" xr:uid="{00000000-0005-0000-0000-00002D020000}"/>
    <cellStyle name="Millares 2 6" xfId="534" xr:uid="{00000000-0005-0000-0000-00002E020000}"/>
    <cellStyle name="Millares 2 60" xfId="535" xr:uid="{00000000-0005-0000-0000-00002F020000}"/>
    <cellStyle name="Millares 2 61" xfId="536" xr:uid="{00000000-0005-0000-0000-000030020000}"/>
    <cellStyle name="Millares 2 62" xfId="537" xr:uid="{00000000-0005-0000-0000-000031020000}"/>
    <cellStyle name="Millares 2 63" xfId="538" xr:uid="{00000000-0005-0000-0000-000032020000}"/>
    <cellStyle name="Millares 2 64" xfId="539" xr:uid="{00000000-0005-0000-0000-000033020000}"/>
    <cellStyle name="Millares 2 65" xfId="540" xr:uid="{00000000-0005-0000-0000-000034020000}"/>
    <cellStyle name="Millares 2 66" xfId="541" xr:uid="{00000000-0005-0000-0000-000035020000}"/>
    <cellStyle name="Millares 2 67" xfId="542" xr:uid="{00000000-0005-0000-0000-000036020000}"/>
    <cellStyle name="Millares 2 68" xfId="543" xr:uid="{00000000-0005-0000-0000-000037020000}"/>
    <cellStyle name="Millares 2 69" xfId="544" xr:uid="{00000000-0005-0000-0000-000038020000}"/>
    <cellStyle name="Millares 2 7" xfId="545" xr:uid="{00000000-0005-0000-0000-000039020000}"/>
    <cellStyle name="Millares 2 70" xfId="546" xr:uid="{00000000-0005-0000-0000-00003A020000}"/>
    <cellStyle name="Millares 2 71" xfId="547" xr:uid="{00000000-0005-0000-0000-00003B020000}"/>
    <cellStyle name="Millares 2 72" xfId="548" xr:uid="{00000000-0005-0000-0000-00003C020000}"/>
    <cellStyle name="Millares 2 73" xfId="549" xr:uid="{00000000-0005-0000-0000-00003D020000}"/>
    <cellStyle name="Millares 2 74" xfId="550" xr:uid="{00000000-0005-0000-0000-00003E020000}"/>
    <cellStyle name="Millares 2 75" xfId="551" xr:uid="{00000000-0005-0000-0000-00003F020000}"/>
    <cellStyle name="Millares 2 76" xfId="552" xr:uid="{00000000-0005-0000-0000-000040020000}"/>
    <cellStyle name="Millares 2 76 2" xfId="2067" xr:uid="{00000000-0005-0000-0000-000041020000}"/>
    <cellStyle name="Millares 2 77" xfId="2068" xr:uid="{00000000-0005-0000-0000-000042020000}"/>
    <cellStyle name="Millares 2 8" xfId="553" xr:uid="{00000000-0005-0000-0000-000043020000}"/>
    <cellStyle name="Millares 2 9" xfId="554" xr:uid="{00000000-0005-0000-0000-000044020000}"/>
    <cellStyle name="Millares 20" xfId="555" xr:uid="{00000000-0005-0000-0000-000045020000}"/>
    <cellStyle name="Millares 20 2" xfId="556" xr:uid="{00000000-0005-0000-0000-000046020000}"/>
    <cellStyle name="Millares 20 2 2" xfId="557" xr:uid="{00000000-0005-0000-0000-000047020000}"/>
    <cellStyle name="Millares 20 2 3" xfId="2069" xr:uid="{00000000-0005-0000-0000-000048020000}"/>
    <cellStyle name="Millares 21" xfId="558" xr:uid="{00000000-0005-0000-0000-000049020000}"/>
    <cellStyle name="Millares 21 2" xfId="559" xr:uid="{00000000-0005-0000-0000-00004A020000}"/>
    <cellStyle name="Millares 21 2 2" xfId="560" xr:uid="{00000000-0005-0000-0000-00004B020000}"/>
    <cellStyle name="Millares 21 2 3" xfId="2070" xr:uid="{00000000-0005-0000-0000-00004C020000}"/>
    <cellStyle name="Millares 22" xfId="561" xr:uid="{00000000-0005-0000-0000-00004D020000}"/>
    <cellStyle name="Millares 22 2" xfId="562" xr:uid="{00000000-0005-0000-0000-00004E020000}"/>
    <cellStyle name="Millares 22 2 2" xfId="563" xr:uid="{00000000-0005-0000-0000-00004F020000}"/>
    <cellStyle name="Millares 22 2 3" xfId="2071" xr:uid="{00000000-0005-0000-0000-000050020000}"/>
    <cellStyle name="Millares 23" xfId="564" xr:uid="{00000000-0005-0000-0000-000051020000}"/>
    <cellStyle name="Millares 23 2" xfId="2072" xr:uid="{00000000-0005-0000-0000-000052020000}"/>
    <cellStyle name="Millares 24" xfId="565" xr:uid="{00000000-0005-0000-0000-000053020000}"/>
    <cellStyle name="Millares 24 2" xfId="566" xr:uid="{00000000-0005-0000-0000-000054020000}"/>
    <cellStyle name="Millares 24 3" xfId="2073" xr:uid="{00000000-0005-0000-0000-000055020000}"/>
    <cellStyle name="Millares 25" xfId="567" xr:uid="{00000000-0005-0000-0000-000056020000}"/>
    <cellStyle name="Millares 25 2" xfId="2074" xr:uid="{00000000-0005-0000-0000-000057020000}"/>
    <cellStyle name="Millares 26" xfId="568" xr:uid="{00000000-0005-0000-0000-000058020000}"/>
    <cellStyle name="Millares 26 2" xfId="2075" xr:uid="{00000000-0005-0000-0000-000059020000}"/>
    <cellStyle name="Millares 27" xfId="569" xr:uid="{00000000-0005-0000-0000-00005A020000}"/>
    <cellStyle name="Millares 27 2" xfId="2076" xr:uid="{00000000-0005-0000-0000-00005B020000}"/>
    <cellStyle name="Millares 28" xfId="570" xr:uid="{00000000-0005-0000-0000-00005C020000}"/>
    <cellStyle name="Millares 28 2" xfId="2077" xr:uid="{00000000-0005-0000-0000-00005D020000}"/>
    <cellStyle name="Millares 29" xfId="571" xr:uid="{00000000-0005-0000-0000-00005E020000}"/>
    <cellStyle name="Millares 29 2" xfId="2078" xr:uid="{00000000-0005-0000-0000-00005F020000}"/>
    <cellStyle name="Millares 3" xfId="572" xr:uid="{00000000-0005-0000-0000-000060020000}"/>
    <cellStyle name="Millares 3 10" xfId="573" xr:uid="{00000000-0005-0000-0000-000061020000}"/>
    <cellStyle name="Millares 3 11" xfId="574" xr:uid="{00000000-0005-0000-0000-000062020000}"/>
    <cellStyle name="Millares 3 12" xfId="575" xr:uid="{00000000-0005-0000-0000-000063020000}"/>
    <cellStyle name="Millares 3 13" xfId="576" xr:uid="{00000000-0005-0000-0000-000064020000}"/>
    <cellStyle name="Millares 3 14" xfId="577" xr:uid="{00000000-0005-0000-0000-000065020000}"/>
    <cellStyle name="Millares 3 15" xfId="578" xr:uid="{00000000-0005-0000-0000-000066020000}"/>
    <cellStyle name="Millares 3 16" xfId="579" xr:uid="{00000000-0005-0000-0000-000067020000}"/>
    <cellStyle name="Millares 3 17" xfId="580" xr:uid="{00000000-0005-0000-0000-000068020000}"/>
    <cellStyle name="Millares 3 18" xfId="581" xr:uid="{00000000-0005-0000-0000-000069020000}"/>
    <cellStyle name="Millares 3 19" xfId="582" xr:uid="{00000000-0005-0000-0000-00006A020000}"/>
    <cellStyle name="Millares 3 2" xfId="583" xr:uid="{00000000-0005-0000-0000-00006B020000}"/>
    <cellStyle name="Millares 3 20" xfId="584" xr:uid="{00000000-0005-0000-0000-00006C020000}"/>
    <cellStyle name="Millares 3 21" xfId="585" xr:uid="{00000000-0005-0000-0000-00006D020000}"/>
    <cellStyle name="Millares 3 22" xfId="586" xr:uid="{00000000-0005-0000-0000-00006E020000}"/>
    <cellStyle name="Millares 3 23" xfId="587" xr:uid="{00000000-0005-0000-0000-00006F020000}"/>
    <cellStyle name="Millares 3 24" xfId="588" xr:uid="{00000000-0005-0000-0000-000070020000}"/>
    <cellStyle name="Millares 3 25" xfId="589" xr:uid="{00000000-0005-0000-0000-000071020000}"/>
    <cellStyle name="Millares 3 26" xfId="590" xr:uid="{00000000-0005-0000-0000-000072020000}"/>
    <cellStyle name="Millares 3 27" xfId="591" xr:uid="{00000000-0005-0000-0000-000073020000}"/>
    <cellStyle name="Millares 3 28" xfId="592" xr:uid="{00000000-0005-0000-0000-000074020000}"/>
    <cellStyle name="Millares 3 29" xfId="593" xr:uid="{00000000-0005-0000-0000-000075020000}"/>
    <cellStyle name="Millares 3 3" xfId="594" xr:uid="{00000000-0005-0000-0000-000076020000}"/>
    <cellStyle name="Millares 3 30" xfId="595" xr:uid="{00000000-0005-0000-0000-000077020000}"/>
    <cellStyle name="Millares 3 31" xfId="596" xr:uid="{00000000-0005-0000-0000-000078020000}"/>
    <cellStyle name="Millares 3 32" xfId="597" xr:uid="{00000000-0005-0000-0000-000079020000}"/>
    <cellStyle name="Millares 3 33" xfId="598" xr:uid="{00000000-0005-0000-0000-00007A020000}"/>
    <cellStyle name="Millares 3 33 2" xfId="599" xr:uid="{00000000-0005-0000-0000-00007B020000}"/>
    <cellStyle name="Millares 3 33 3" xfId="600" xr:uid="{00000000-0005-0000-0000-00007C020000}"/>
    <cellStyle name="Millares 3 33 4" xfId="2079" xr:uid="{00000000-0005-0000-0000-00007D020000}"/>
    <cellStyle name="Millares 3 33 5" xfId="2080" xr:uid="{00000000-0005-0000-0000-00007E020000}"/>
    <cellStyle name="Millares 3 33 6" xfId="2081" xr:uid="{00000000-0005-0000-0000-00007F020000}"/>
    <cellStyle name="Millares 3 33 7" xfId="2082" xr:uid="{00000000-0005-0000-0000-000080020000}"/>
    <cellStyle name="Millares 3 33 8" xfId="2083" xr:uid="{00000000-0005-0000-0000-000081020000}"/>
    <cellStyle name="Millares 3 33 9" xfId="2084" xr:uid="{00000000-0005-0000-0000-000082020000}"/>
    <cellStyle name="Millares 3 34" xfId="601" xr:uid="{00000000-0005-0000-0000-000083020000}"/>
    <cellStyle name="Millares 3 35" xfId="602" xr:uid="{00000000-0005-0000-0000-000084020000}"/>
    <cellStyle name="Millares 3 36" xfId="603" xr:uid="{00000000-0005-0000-0000-000085020000}"/>
    <cellStyle name="Millares 3 37" xfId="604" xr:uid="{00000000-0005-0000-0000-000086020000}"/>
    <cellStyle name="Millares 3 38" xfId="605" xr:uid="{00000000-0005-0000-0000-000087020000}"/>
    <cellStyle name="Millares 3 39" xfId="606" xr:uid="{00000000-0005-0000-0000-000088020000}"/>
    <cellStyle name="Millares 3 4" xfId="607" xr:uid="{00000000-0005-0000-0000-000089020000}"/>
    <cellStyle name="Millares 3 40" xfId="608" xr:uid="{00000000-0005-0000-0000-00008A020000}"/>
    <cellStyle name="Millares 3 41" xfId="609" xr:uid="{00000000-0005-0000-0000-00008B020000}"/>
    <cellStyle name="Millares 3 42" xfId="610" xr:uid="{00000000-0005-0000-0000-00008C020000}"/>
    <cellStyle name="Millares 3 43" xfId="611" xr:uid="{00000000-0005-0000-0000-00008D020000}"/>
    <cellStyle name="Millares 3 44" xfId="612" xr:uid="{00000000-0005-0000-0000-00008E020000}"/>
    <cellStyle name="Millares 3 45" xfId="613" xr:uid="{00000000-0005-0000-0000-00008F020000}"/>
    <cellStyle name="Millares 3 46" xfId="614" xr:uid="{00000000-0005-0000-0000-000090020000}"/>
    <cellStyle name="Millares 3 47" xfId="615" xr:uid="{00000000-0005-0000-0000-000091020000}"/>
    <cellStyle name="Millares 3 48" xfId="616" xr:uid="{00000000-0005-0000-0000-000092020000}"/>
    <cellStyle name="Millares 3 49" xfId="617" xr:uid="{00000000-0005-0000-0000-000093020000}"/>
    <cellStyle name="Millares 3 5" xfId="618" xr:uid="{00000000-0005-0000-0000-000094020000}"/>
    <cellStyle name="Millares 3 50" xfId="619" xr:uid="{00000000-0005-0000-0000-000095020000}"/>
    <cellStyle name="Millares 3 51" xfId="620" xr:uid="{00000000-0005-0000-0000-000096020000}"/>
    <cellStyle name="Millares 3 52" xfId="621" xr:uid="{00000000-0005-0000-0000-000097020000}"/>
    <cellStyle name="Millares 3 53" xfId="622" xr:uid="{00000000-0005-0000-0000-000098020000}"/>
    <cellStyle name="Millares 3 54" xfId="623" xr:uid="{00000000-0005-0000-0000-000099020000}"/>
    <cellStyle name="Millares 3 55" xfId="624" xr:uid="{00000000-0005-0000-0000-00009A020000}"/>
    <cellStyle name="Millares 3 56" xfId="625" xr:uid="{00000000-0005-0000-0000-00009B020000}"/>
    <cellStyle name="Millares 3 57" xfId="626" xr:uid="{00000000-0005-0000-0000-00009C020000}"/>
    <cellStyle name="Millares 3 58" xfId="627" xr:uid="{00000000-0005-0000-0000-00009D020000}"/>
    <cellStyle name="Millares 3 59" xfId="628" xr:uid="{00000000-0005-0000-0000-00009E020000}"/>
    <cellStyle name="Millares 3 6" xfId="629" xr:uid="{00000000-0005-0000-0000-00009F020000}"/>
    <cellStyle name="Millares 3 60" xfId="630" xr:uid="{00000000-0005-0000-0000-0000A0020000}"/>
    <cellStyle name="Millares 3 61" xfId="631" xr:uid="{00000000-0005-0000-0000-0000A1020000}"/>
    <cellStyle name="Millares 3 62" xfId="632" xr:uid="{00000000-0005-0000-0000-0000A2020000}"/>
    <cellStyle name="Millares 3 63" xfId="633" xr:uid="{00000000-0005-0000-0000-0000A3020000}"/>
    <cellStyle name="Millares 3 64" xfId="634" xr:uid="{00000000-0005-0000-0000-0000A4020000}"/>
    <cellStyle name="Millares 3 65" xfId="635" xr:uid="{00000000-0005-0000-0000-0000A5020000}"/>
    <cellStyle name="Millares 3 65 2" xfId="636" xr:uid="{00000000-0005-0000-0000-0000A6020000}"/>
    <cellStyle name="Millares 3 65 3" xfId="2085" xr:uid="{00000000-0005-0000-0000-0000A7020000}"/>
    <cellStyle name="Millares 3 65 4" xfId="2086" xr:uid="{00000000-0005-0000-0000-0000A8020000}"/>
    <cellStyle name="Millares 3 65 5" xfId="2087" xr:uid="{00000000-0005-0000-0000-0000A9020000}"/>
    <cellStyle name="Millares 3 65 6" xfId="2088" xr:uid="{00000000-0005-0000-0000-0000AA020000}"/>
    <cellStyle name="Millares 3 66" xfId="2026" xr:uid="{00000000-0005-0000-0000-0000AB020000}"/>
    <cellStyle name="Millares 3 7" xfId="637" xr:uid="{00000000-0005-0000-0000-0000AC020000}"/>
    <cellStyle name="Millares 3 8" xfId="638" xr:uid="{00000000-0005-0000-0000-0000AD020000}"/>
    <cellStyle name="Millares 3 9" xfId="639" xr:uid="{00000000-0005-0000-0000-0000AE020000}"/>
    <cellStyle name="Millares 30" xfId="640" xr:uid="{00000000-0005-0000-0000-0000AF020000}"/>
    <cellStyle name="Millares 30 2" xfId="2089" xr:uid="{00000000-0005-0000-0000-0000B0020000}"/>
    <cellStyle name="Millares 31" xfId="641" xr:uid="{00000000-0005-0000-0000-0000B1020000}"/>
    <cellStyle name="Millares 31 2" xfId="2090" xr:uid="{00000000-0005-0000-0000-0000B2020000}"/>
    <cellStyle name="Millares 32" xfId="642" xr:uid="{00000000-0005-0000-0000-0000B3020000}"/>
    <cellStyle name="Millares 32 2" xfId="2091" xr:uid="{00000000-0005-0000-0000-0000B4020000}"/>
    <cellStyle name="Millares 33" xfId="643" xr:uid="{00000000-0005-0000-0000-0000B5020000}"/>
    <cellStyle name="Millares 34" xfId="644" xr:uid="{00000000-0005-0000-0000-0000B6020000}"/>
    <cellStyle name="Millares 35" xfId="645" xr:uid="{00000000-0005-0000-0000-0000B7020000}"/>
    <cellStyle name="Millares 36" xfId="646" xr:uid="{00000000-0005-0000-0000-0000B8020000}"/>
    <cellStyle name="Millares 37" xfId="647" xr:uid="{00000000-0005-0000-0000-0000B9020000}"/>
    <cellStyle name="Millares 37 2" xfId="648" xr:uid="{00000000-0005-0000-0000-0000BA020000}"/>
    <cellStyle name="Millares 37 3" xfId="2092" xr:uid="{00000000-0005-0000-0000-0000BB020000}"/>
    <cellStyle name="Millares 38" xfId="649" xr:uid="{00000000-0005-0000-0000-0000BC020000}"/>
    <cellStyle name="Millares 38 2" xfId="2093" xr:uid="{00000000-0005-0000-0000-0000BD020000}"/>
    <cellStyle name="Millares 38 3" xfId="2094" xr:uid="{00000000-0005-0000-0000-0000BE020000}"/>
    <cellStyle name="Millares 38 3 2" xfId="2095" xr:uid="{00000000-0005-0000-0000-0000BF020000}"/>
    <cellStyle name="Millares 38 4" xfId="2096" xr:uid="{00000000-0005-0000-0000-0000C0020000}"/>
    <cellStyle name="Millares 39" xfId="650" xr:uid="{00000000-0005-0000-0000-0000C1020000}"/>
    <cellStyle name="Millares 39 2" xfId="2097" xr:uid="{00000000-0005-0000-0000-0000C2020000}"/>
    <cellStyle name="Millares 4" xfId="651" xr:uid="{00000000-0005-0000-0000-0000C3020000}"/>
    <cellStyle name="Millares 4 2" xfId="652" xr:uid="{00000000-0005-0000-0000-0000C4020000}"/>
    <cellStyle name="Millares 4 2 2" xfId="653" xr:uid="{00000000-0005-0000-0000-0000C5020000}"/>
    <cellStyle name="Millares 4 2 3" xfId="2098" xr:uid="{00000000-0005-0000-0000-0000C6020000}"/>
    <cellStyle name="Millares 4 2 4" xfId="2099" xr:uid="{00000000-0005-0000-0000-0000C7020000}"/>
    <cellStyle name="Millares 4 2 5" xfId="2100" xr:uid="{00000000-0005-0000-0000-0000C8020000}"/>
    <cellStyle name="Millares 4 2 6" xfId="2101" xr:uid="{00000000-0005-0000-0000-0000C9020000}"/>
    <cellStyle name="Millares 4 2 7" xfId="2102" xr:uid="{00000000-0005-0000-0000-0000CA020000}"/>
    <cellStyle name="Millares 4 2 8" xfId="2103" xr:uid="{00000000-0005-0000-0000-0000CB020000}"/>
    <cellStyle name="Millares 4 3" xfId="654" xr:uid="{00000000-0005-0000-0000-0000CC020000}"/>
    <cellStyle name="Millares 4 3 2" xfId="655" xr:uid="{00000000-0005-0000-0000-0000CD020000}"/>
    <cellStyle name="Millares 4 3 2 2" xfId="656" xr:uid="{00000000-0005-0000-0000-0000CE020000}"/>
    <cellStyle name="Millares 4 3 2 3" xfId="2104" xr:uid="{00000000-0005-0000-0000-0000CF020000}"/>
    <cellStyle name="Millares 4 3 3" xfId="657" xr:uid="{00000000-0005-0000-0000-0000D0020000}"/>
    <cellStyle name="Millares 4 3 3 2" xfId="2106" xr:uid="{00000000-0005-0000-0000-0000D1020000}"/>
    <cellStyle name="Millares 4 3 3 3" xfId="2105" xr:uid="{00000000-0005-0000-0000-0000D2020000}"/>
    <cellStyle name="Millares 4 3 4" xfId="2107" xr:uid="{00000000-0005-0000-0000-0000D3020000}"/>
    <cellStyle name="Millares 4 3 4 2" xfId="2108" xr:uid="{00000000-0005-0000-0000-0000D4020000}"/>
    <cellStyle name="Millares 4 3 5" xfId="2109" xr:uid="{00000000-0005-0000-0000-0000D5020000}"/>
    <cellStyle name="Millares 4 3 6" xfId="2110" xr:uid="{00000000-0005-0000-0000-0000D6020000}"/>
    <cellStyle name="Millares 4 4" xfId="658" xr:uid="{00000000-0005-0000-0000-0000D7020000}"/>
    <cellStyle name="Millares 4 4 2" xfId="2112" xr:uid="{00000000-0005-0000-0000-0000D8020000}"/>
    <cellStyle name="Millares 4 4 3" xfId="2111" xr:uid="{00000000-0005-0000-0000-0000D9020000}"/>
    <cellStyle name="Millares 4 5" xfId="2113" xr:uid="{00000000-0005-0000-0000-0000DA020000}"/>
    <cellStyle name="Millares 4 5 2" xfId="2114" xr:uid="{00000000-0005-0000-0000-0000DB020000}"/>
    <cellStyle name="Millares 40" xfId="2021" xr:uid="{00000000-0005-0000-0000-0000DC020000}"/>
    <cellStyle name="Millares 40 2" xfId="2115" xr:uid="{00000000-0005-0000-0000-0000DD020000}"/>
    <cellStyle name="Millares 41" xfId="659" xr:uid="{00000000-0005-0000-0000-0000DE020000}"/>
    <cellStyle name="Millares 41 10" xfId="660" xr:uid="{00000000-0005-0000-0000-0000DF020000}"/>
    <cellStyle name="Millares 41 11" xfId="661" xr:uid="{00000000-0005-0000-0000-0000E0020000}"/>
    <cellStyle name="Millares 41 12" xfId="662" xr:uid="{00000000-0005-0000-0000-0000E1020000}"/>
    <cellStyle name="Millares 41 13" xfId="663" xr:uid="{00000000-0005-0000-0000-0000E2020000}"/>
    <cellStyle name="Millares 41 14" xfId="664" xr:uid="{00000000-0005-0000-0000-0000E3020000}"/>
    <cellStyle name="Millares 41 15" xfId="665" xr:uid="{00000000-0005-0000-0000-0000E4020000}"/>
    <cellStyle name="Millares 41 16" xfId="666" xr:uid="{00000000-0005-0000-0000-0000E5020000}"/>
    <cellStyle name="Millares 41 17" xfId="667" xr:uid="{00000000-0005-0000-0000-0000E6020000}"/>
    <cellStyle name="Millares 41 18" xfId="668" xr:uid="{00000000-0005-0000-0000-0000E7020000}"/>
    <cellStyle name="Millares 41 19" xfId="669" xr:uid="{00000000-0005-0000-0000-0000E8020000}"/>
    <cellStyle name="Millares 41 2" xfId="670" xr:uid="{00000000-0005-0000-0000-0000E9020000}"/>
    <cellStyle name="Millares 41 2 2" xfId="671" xr:uid="{00000000-0005-0000-0000-0000EA020000}"/>
    <cellStyle name="Millares 41 20" xfId="672" xr:uid="{00000000-0005-0000-0000-0000EB020000}"/>
    <cellStyle name="Millares 41 21" xfId="673" xr:uid="{00000000-0005-0000-0000-0000EC020000}"/>
    <cellStyle name="Millares 41 22" xfId="674" xr:uid="{00000000-0005-0000-0000-0000ED020000}"/>
    <cellStyle name="Millares 41 23" xfId="675" xr:uid="{00000000-0005-0000-0000-0000EE020000}"/>
    <cellStyle name="Millares 41 24" xfId="676" xr:uid="{00000000-0005-0000-0000-0000EF020000}"/>
    <cellStyle name="Millares 41 25" xfId="677" xr:uid="{00000000-0005-0000-0000-0000F0020000}"/>
    <cellStyle name="Millares 41 26" xfId="678" xr:uid="{00000000-0005-0000-0000-0000F1020000}"/>
    <cellStyle name="Millares 41 27" xfId="679" xr:uid="{00000000-0005-0000-0000-0000F2020000}"/>
    <cellStyle name="Millares 41 28" xfId="680" xr:uid="{00000000-0005-0000-0000-0000F3020000}"/>
    <cellStyle name="Millares 41 29" xfId="681" xr:uid="{00000000-0005-0000-0000-0000F4020000}"/>
    <cellStyle name="Millares 41 3" xfId="682" xr:uid="{00000000-0005-0000-0000-0000F5020000}"/>
    <cellStyle name="Millares 41 30" xfId="683" xr:uid="{00000000-0005-0000-0000-0000F6020000}"/>
    <cellStyle name="Millares 41 31" xfId="684" xr:uid="{00000000-0005-0000-0000-0000F7020000}"/>
    <cellStyle name="Millares 41 32" xfId="685" xr:uid="{00000000-0005-0000-0000-0000F8020000}"/>
    <cellStyle name="Millares 41 33" xfId="2027" xr:uid="{00000000-0005-0000-0000-0000F9020000}"/>
    <cellStyle name="Millares 41 4" xfId="686" xr:uid="{00000000-0005-0000-0000-0000FA020000}"/>
    <cellStyle name="Millares 41 5" xfId="687" xr:uid="{00000000-0005-0000-0000-0000FB020000}"/>
    <cellStyle name="Millares 41 6" xfId="688" xr:uid="{00000000-0005-0000-0000-0000FC020000}"/>
    <cellStyle name="Millares 41 7" xfId="689" xr:uid="{00000000-0005-0000-0000-0000FD020000}"/>
    <cellStyle name="Millares 41 8" xfId="690" xr:uid="{00000000-0005-0000-0000-0000FE020000}"/>
    <cellStyle name="Millares 41 9" xfId="691" xr:uid="{00000000-0005-0000-0000-0000FF020000}"/>
    <cellStyle name="Millares 42" xfId="2116" xr:uid="{00000000-0005-0000-0000-000000030000}"/>
    <cellStyle name="Millares 43" xfId="2117" xr:uid="{00000000-0005-0000-0000-000001030000}"/>
    <cellStyle name="Millares 5" xfId="692" xr:uid="{00000000-0005-0000-0000-000002030000}"/>
    <cellStyle name="Millares 5 2" xfId="693" xr:uid="{00000000-0005-0000-0000-000003030000}"/>
    <cellStyle name="Millares 5 3" xfId="694" xr:uid="{00000000-0005-0000-0000-000004030000}"/>
    <cellStyle name="Millares 5 3 2" xfId="2119" xr:uid="{00000000-0005-0000-0000-000005030000}"/>
    <cellStyle name="Millares 5 3 2 2" xfId="2120" xr:uid="{00000000-0005-0000-0000-000006030000}"/>
    <cellStyle name="Millares 5 3 3" xfId="2121" xr:uid="{00000000-0005-0000-0000-000007030000}"/>
    <cellStyle name="Millares 5 3 4" xfId="2122" xr:uid="{00000000-0005-0000-0000-000008030000}"/>
    <cellStyle name="Millares 5 3 5" xfId="2118" xr:uid="{00000000-0005-0000-0000-000009030000}"/>
    <cellStyle name="Millares 5 4" xfId="2028" xr:uid="{00000000-0005-0000-0000-00000A030000}"/>
    <cellStyle name="Millares 5 4 2" xfId="2123" xr:uid="{00000000-0005-0000-0000-00000B030000}"/>
    <cellStyle name="Millares 5 5" xfId="2029" xr:uid="{00000000-0005-0000-0000-00000C030000}"/>
    <cellStyle name="Millares 5 5 2" xfId="2124" xr:uid="{00000000-0005-0000-0000-00000D030000}"/>
    <cellStyle name="Millares 6" xfId="695" xr:uid="{00000000-0005-0000-0000-00000E030000}"/>
    <cellStyle name="Millares 6 2" xfId="696" xr:uid="{00000000-0005-0000-0000-00000F030000}"/>
    <cellStyle name="Millares 6 2 2" xfId="2125" xr:uid="{00000000-0005-0000-0000-000010030000}"/>
    <cellStyle name="Millares 7" xfId="697" xr:uid="{00000000-0005-0000-0000-000011030000}"/>
    <cellStyle name="Millares 7 2" xfId="698" xr:uid="{00000000-0005-0000-0000-000012030000}"/>
    <cellStyle name="Millares 7 2 2" xfId="2126" xr:uid="{00000000-0005-0000-0000-000013030000}"/>
    <cellStyle name="Millares 7 3" xfId="699" xr:uid="{00000000-0005-0000-0000-000014030000}"/>
    <cellStyle name="Millares 8" xfId="700" xr:uid="{00000000-0005-0000-0000-000015030000}"/>
    <cellStyle name="Millares 8 2" xfId="701" xr:uid="{00000000-0005-0000-0000-000016030000}"/>
    <cellStyle name="Millares 8 2 2" xfId="702" xr:uid="{00000000-0005-0000-0000-000017030000}"/>
    <cellStyle name="Millares 8 2 3" xfId="2127" xr:uid="{00000000-0005-0000-0000-000018030000}"/>
    <cellStyle name="Millares 8 3" xfId="703" xr:uid="{00000000-0005-0000-0000-000019030000}"/>
    <cellStyle name="Millares 8 3 2" xfId="2128" xr:uid="{00000000-0005-0000-0000-00001A030000}"/>
    <cellStyle name="Millares 9" xfId="704" xr:uid="{00000000-0005-0000-0000-00001B030000}"/>
    <cellStyle name="Millares 9 2" xfId="705" xr:uid="{00000000-0005-0000-0000-00001C030000}"/>
    <cellStyle name="Millares 9 3" xfId="706" xr:uid="{00000000-0005-0000-0000-00001D030000}"/>
    <cellStyle name="Millares 9 3 2" xfId="707" xr:uid="{00000000-0005-0000-0000-00001E030000}"/>
    <cellStyle name="Millares 9 3 3" xfId="2129" xr:uid="{00000000-0005-0000-0000-00001F030000}"/>
    <cellStyle name="Millares 9 4" xfId="708" xr:uid="{00000000-0005-0000-0000-000020030000}"/>
    <cellStyle name="Millares 9 5" xfId="2130" xr:uid="{00000000-0005-0000-0000-000021030000}"/>
    <cellStyle name="Moneda [0] 2" xfId="2132" xr:uid="{00000000-0005-0000-0000-000022030000}"/>
    <cellStyle name="Moneda [0] 3" xfId="2133" xr:uid="{00000000-0005-0000-0000-000023030000}"/>
    <cellStyle name="Moneda [0] 4" xfId="2134" xr:uid="{00000000-0005-0000-0000-000024030000}"/>
    <cellStyle name="Moneda [0] 5" xfId="2131" xr:uid="{00000000-0005-0000-0000-000025030000}"/>
    <cellStyle name="Moneda 10" xfId="709" xr:uid="{00000000-0005-0000-0000-000026030000}"/>
    <cellStyle name="Moneda 10 2" xfId="2136" xr:uid="{00000000-0005-0000-0000-000027030000}"/>
    <cellStyle name="Moneda 10 3" xfId="2137" xr:uid="{00000000-0005-0000-0000-000028030000}"/>
    <cellStyle name="Moneda 10 4" xfId="2135" xr:uid="{00000000-0005-0000-0000-000029030000}"/>
    <cellStyle name="Moneda 11" xfId="710" xr:uid="{00000000-0005-0000-0000-00002A030000}"/>
    <cellStyle name="Moneda 12" xfId="711" xr:uid="{00000000-0005-0000-0000-00002B030000}"/>
    <cellStyle name="Moneda 12 2" xfId="2139" xr:uid="{00000000-0005-0000-0000-00002C030000}"/>
    <cellStyle name="Moneda 12 3" xfId="2138" xr:uid="{00000000-0005-0000-0000-00002D030000}"/>
    <cellStyle name="Moneda 13" xfId="2030" xr:uid="{00000000-0005-0000-0000-00002E030000}"/>
    <cellStyle name="Moneda 13 2" xfId="2140" xr:uid="{00000000-0005-0000-0000-00002F030000}"/>
    <cellStyle name="Moneda 2" xfId="712" xr:uid="{00000000-0005-0000-0000-000030030000}"/>
    <cellStyle name="Moneda 2 10" xfId="713" xr:uid="{00000000-0005-0000-0000-000031030000}"/>
    <cellStyle name="Moneda 2 10 2" xfId="2141" xr:uid="{00000000-0005-0000-0000-000032030000}"/>
    <cellStyle name="Moneda 2 10 2 2" xfId="2142" xr:uid="{00000000-0005-0000-0000-000033030000}"/>
    <cellStyle name="Moneda 2 11" xfId="714" xr:uid="{00000000-0005-0000-0000-000034030000}"/>
    <cellStyle name="Moneda 2 11 2" xfId="2143" xr:uid="{00000000-0005-0000-0000-000035030000}"/>
    <cellStyle name="Moneda 2 11 2 2" xfId="2144" xr:uid="{00000000-0005-0000-0000-000036030000}"/>
    <cellStyle name="Moneda 2 12" xfId="715" xr:uid="{00000000-0005-0000-0000-000037030000}"/>
    <cellStyle name="Moneda 2 12 2" xfId="2145" xr:uid="{00000000-0005-0000-0000-000038030000}"/>
    <cellStyle name="Moneda 2 12 2 2" xfId="2146" xr:uid="{00000000-0005-0000-0000-000039030000}"/>
    <cellStyle name="Moneda 2 13" xfId="716" xr:uid="{00000000-0005-0000-0000-00003A030000}"/>
    <cellStyle name="Moneda 2 13 2" xfId="2147" xr:uid="{00000000-0005-0000-0000-00003B030000}"/>
    <cellStyle name="Moneda 2 13 2 2" xfId="2148" xr:uid="{00000000-0005-0000-0000-00003C030000}"/>
    <cellStyle name="Moneda 2 14" xfId="717" xr:uid="{00000000-0005-0000-0000-00003D030000}"/>
    <cellStyle name="Moneda 2 14 2" xfId="2149" xr:uid="{00000000-0005-0000-0000-00003E030000}"/>
    <cellStyle name="Moneda 2 14 2 2" xfId="2150" xr:uid="{00000000-0005-0000-0000-00003F030000}"/>
    <cellStyle name="Moneda 2 15" xfId="718" xr:uid="{00000000-0005-0000-0000-000040030000}"/>
    <cellStyle name="Moneda 2 15 2" xfId="2151" xr:uid="{00000000-0005-0000-0000-000041030000}"/>
    <cellStyle name="Moneda 2 15 2 2" xfId="2152" xr:uid="{00000000-0005-0000-0000-000042030000}"/>
    <cellStyle name="Moneda 2 16" xfId="719" xr:uid="{00000000-0005-0000-0000-000043030000}"/>
    <cellStyle name="Moneda 2 16 2" xfId="2153" xr:uid="{00000000-0005-0000-0000-000044030000}"/>
    <cellStyle name="Moneda 2 16 2 2" xfId="2154" xr:uid="{00000000-0005-0000-0000-000045030000}"/>
    <cellStyle name="Moneda 2 17" xfId="720" xr:uid="{00000000-0005-0000-0000-000046030000}"/>
    <cellStyle name="Moneda 2 17 2" xfId="2155" xr:uid="{00000000-0005-0000-0000-000047030000}"/>
    <cellStyle name="Moneda 2 17 2 2" xfId="2156" xr:uid="{00000000-0005-0000-0000-000048030000}"/>
    <cellStyle name="Moneda 2 18" xfId="721" xr:uid="{00000000-0005-0000-0000-000049030000}"/>
    <cellStyle name="Moneda 2 18 2" xfId="2157" xr:uid="{00000000-0005-0000-0000-00004A030000}"/>
    <cellStyle name="Moneda 2 18 2 2" xfId="2158" xr:uid="{00000000-0005-0000-0000-00004B030000}"/>
    <cellStyle name="Moneda 2 19" xfId="722" xr:uid="{00000000-0005-0000-0000-00004C030000}"/>
    <cellStyle name="Moneda 2 19 2" xfId="2159" xr:uid="{00000000-0005-0000-0000-00004D030000}"/>
    <cellStyle name="Moneda 2 19 2 2" xfId="2160" xr:uid="{00000000-0005-0000-0000-00004E030000}"/>
    <cellStyle name="Moneda 2 2" xfId="723" xr:uid="{00000000-0005-0000-0000-00004F030000}"/>
    <cellStyle name="Moneda 2 2 10" xfId="724" xr:uid="{00000000-0005-0000-0000-000050030000}"/>
    <cellStyle name="Moneda 2 2 11" xfId="725" xr:uid="{00000000-0005-0000-0000-000051030000}"/>
    <cellStyle name="Moneda 2 2 12" xfId="726" xr:uid="{00000000-0005-0000-0000-000052030000}"/>
    <cellStyle name="Moneda 2 2 13" xfId="727" xr:uid="{00000000-0005-0000-0000-000053030000}"/>
    <cellStyle name="Moneda 2 2 14" xfId="728" xr:uid="{00000000-0005-0000-0000-000054030000}"/>
    <cellStyle name="Moneda 2 2 15" xfId="729" xr:uid="{00000000-0005-0000-0000-000055030000}"/>
    <cellStyle name="Moneda 2 2 16" xfId="730" xr:uid="{00000000-0005-0000-0000-000056030000}"/>
    <cellStyle name="Moneda 2 2 17" xfId="731" xr:uid="{00000000-0005-0000-0000-000057030000}"/>
    <cellStyle name="Moneda 2 2 18" xfId="732" xr:uid="{00000000-0005-0000-0000-000058030000}"/>
    <cellStyle name="Moneda 2 2 19" xfId="733" xr:uid="{00000000-0005-0000-0000-000059030000}"/>
    <cellStyle name="Moneda 2 2 2" xfId="734" xr:uid="{00000000-0005-0000-0000-00005A030000}"/>
    <cellStyle name="Moneda 2 2 2 2" xfId="735" xr:uid="{00000000-0005-0000-0000-00005B030000}"/>
    <cellStyle name="Moneda 2 2 2 3" xfId="736" xr:uid="{00000000-0005-0000-0000-00005C030000}"/>
    <cellStyle name="Moneda 2 2 20" xfId="737" xr:uid="{00000000-0005-0000-0000-00005D030000}"/>
    <cellStyle name="Moneda 2 2 21" xfId="738" xr:uid="{00000000-0005-0000-0000-00005E030000}"/>
    <cellStyle name="Moneda 2 2 22" xfId="739" xr:uid="{00000000-0005-0000-0000-00005F030000}"/>
    <cellStyle name="Moneda 2 2 23" xfId="740" xr:uid="{00000000-0005-0000-0000-000060030000}"/>
    <cellStyle name="Moneda 2 2 24" xfId="741" xr:uid="{00000000-0005-0000-0000-000061030000}"/>
    <cellStyle name="Moneda 2 2 25" xfId="742" xr:uid="{00000000-0005-0000-0000-000062030000}"/>
    <cellStyle name="Moneda 2 2 26" xfId="743" xr:uid="{00000000-0005-0000-0000-000063030000}"/>
    <cellStyle name="Moneda 2 2 27" xfId="744" xr:uid="{00000000-0005-0000-0000-000064030000}"/>
    <cellStyle name="Moneda 2 2 28" xfId="745" xr:uid="{00000000-0005-0000-0000-000065030000}"/>
    <cellStyle name="Moneda 2 2 29" xfId="746" xr:uid="{00000000-0005-0000-0000-000066030000}"/>
    <cellStyle name="Moneda 2 2 3" xfId="747" xr:uid="{00000000-0005-0000-0000-000067030000}"/>
    <cellStyle name="Moneda 2 2 30" xfId="748" xr:uid="{00000000-0005-0000-0000-000068030000}"/>
    <cellStyle name="Moneda 2 2 31" xfId="749" xr:uid="{00000000-0005-0000-0000-000069030000}"/>
    <cellStyle name="Moneda 2 2 32" xfId="750" xr:uid="{00000000-0005-0000-0000-00006A030000}"/>
    <cellStyle name="Moneda 2 2 33" xfId="751" xr:uid="{00000000-0005-0000-0000-00006B030000}"/>
    <cellStyle name="Moneda 2 2 33 2" xfId="752" xr:uid="{00000000-0005-0000-0000-00006C030000}"/>
    <cellStyle name="Moneda 2 2 34" xfId="753" xr:uid="{00000000-0005-0000-0000-00006D030000}"/>
    <cellStyle name="Moneda 2 2 35" xfId="754" xr:uid="{00000000-0005-0000-0000-00006E030000}"/>
    <cellStyle name="Moneda 2 2 36" xfId="755" xr:uid="{00000000-0005-0000-0000-00006F030000}"/>
    <cellStyle name="Moneda 2 2 37" xfId="756" xr:uid="{00000000-0005-0000-0000-000070030000}"/>
    <cellStyle name="Moneda 2 2 38" xfId="757" xr:uid="{00000000-0005-0000-0000-000071030000}"/>
    <cellStyle name="Moneda 2 2 39" xfId="758" xr:uid="{00000000-0005-0000-0000-000072030000}"/>
    <cellStyle name="Moneda 2 2 4" xfId="759" xr:uid="{00000000-0005-0000-0000-000073030000}"/>
    <cellStyle name="Moneda 2 2 40" xfId="760" xr:uid="{00000000-0005-0000-0000-000074030000}"/>
    <cellStyle name="Moneda 2 2 41" xfId="761" xr:uid="{00000000-0005-0000-0000-000075030000}"/>
    <cellStyle name="Moneda 2 2 42" xfId="762" xr:uid="{00000000-0005-0000-0000-000076030000}"/>
    <cellStyle name="Moneda 2 2 43" xfId="763" xr:uid="{00000000-0005-0000-0000-000077030000}"/>
    <cellStyle name="Moneda 2 2 44" xfId="764" xr:uid="{00000000-0005-0000-0000-000078030000}"/>
    <cellStyle name="Moneda 2 2 45" xfId="765" xr:uid="{00000000-0005-0000-0000-000079030000}"/>
    <cellStyle name="Moneda 2 2 46" xfId="766" xr:uid="{00000000-0005-0000-0000-00007A030000}"/>
    <cellStyle name="Moneda 2 2 47" xfId="767" xr:uid="{00000000-0005-0000-0000-00007B030000}"/>
    <cellStyle name="Moneda 2 2 48" xfId="768" xr:uid="{00000000-0005-0000-0000-00007C030000}"/>
    <cellStyle name="Moneda 2 2 49" xfId="769" xr:uid="{00000000-0005-0000-0000-00007D030000}"/>
    <cellStyle name="Moneda 2 2 5" xfId="770" xr:uid="{00000000-0005-0000-0000-00007E030000}"/>
    <cellStyle name="Moneda 2 2 50" xfId="771" xr:uid="{00000000-0005-0000-0000-00007F030000}"/>
    <cellStyle name="Moneda 2 2 51" xfId="772" xr:uid="{00000000-0005-0000-0000-000080030000}"/>
    <cellStyle name="Moneda 2 2 52" xfId="773" xr:uid="{00000000-0005-0000-0000-000081030000}"/>
    <cellStyle name="Moneda 2 2 53" xfId="774" xr:uid="{00000000-0005-0000-0000-000082030000}"/>
    <cellStyle name="Moneda 2 2 54" xfId="775" xr:uid="{00000000-0005-0000-0000-000083030000}"/>
    <cellStyle name="Moneda 2 2 55" xfId="776" xr:uid="{00000000-0005-0000-0000-000084030000}"/>
    <cellStyle name="Moneda 2 2 56" xfId="777" xr:uid="{00000000-0005-0000-0000-000085030000}"/>
    <cellStyle name="Moneda 2 2 57" xfId="778" xr:uid="{00000000-0005-0000-0000-000086030000}"/>
    <cellStyle name="Moneda 2 2 58" xfId="779" xr:uid="{00000000-0005-0000-0000-000087030000}"/>
    <cellStyle name="Moneda 2 2 59" xfId="780" xr:uid="{00000000-0005-0000-0000-000088030000}"/>
    <cellStyle name="Moneda 2 2 6" xfId="781" xr:uid="{00000000-0005-0000-0000-000089030000}"/>
    <cellStyle name="Moneda 2 2 60" xfId="782" xr:uid="{00000000-0005-0000-0000-00008A030000}"/>
    <cellStyle name="Moneda 2 2 61" xfId="783" xr:uid="{00000000-0005-0000-0000-00008B030000}"/>
    <cellStyle name="Moneda 2 2 62" xfId="784" xr:uid="{00000000-0005-0000-0000-00008C030000}"/>
    <cellStyle name="Moneda 2 2 63" xfId="785" xr:uid="{00000000-0005-0000-0000-00008D030000}"/>
    <cellStyle name="Moneda 2 2 64" xfId="786" xr:uid="{00000000-0005-0000-0000-00008E030000}"/>
    <cellStyle name="Moneda 2 2 65" xfId="787" xr:uid="{00000000-0005-0000-0000-00008F030000}"/>
    <cellStyle name="Moneda 2 2 66" xfId="2031" xr:uid="{00000000-0005-0000-0000-000090030000}"/>
    <cellStyle name="Moneda 2 2 66 2" xfId="2162" xr:uid="{00000000-0005-0000-0000-000091030000}"/>
    <cellStyle name="Moneda 2 2 66 3" xfId="2161" xr:uid="{00000000-0005-0000-0000-000092030000}"/>
    <cellStyle name="Moneda 2 2 7" xfId="788" xr:uid="{00000000-0005-0000-0000-000093030000}"/>
    <cellStyle name="Moneda 2 2 8" xfId="789" xr:uid="{00000000-0005-0000-0000-000094030000}"/>
    <cellStyle name="Moneda 2 2 9" xfId="790" xr:uid="{00000000-0005-0000-0000-000095030000}"/>
    <cellStyle name="Moneda 2 20" xfId="791" xr:uid="{00000000-0005-0000-0000-000096030000}"/>
    <cellStyle name="Moneda 2 20 2" xfId="2163" xr:uid="{00000000-0005-0000-0000-000097030000}"/>
    <cellStyle name="Moneda 2 20 2 2" xfId="2164" xr:uid="{00000000-0005-0000-0000-000098030000}"/>
    <cellStyle name="Moneda 2 21" xfId="792" xr:uid="{00000000-0005-0000-0000-000099030000}"/>
    <cellStyle name="Moneda 2 21 2" xfId="2165" xr:uid="{00000000-0005-0000-0000-00009A030000}"/>
    <cellStyle name="Moneda 2 21 2 2" xfId="2166" xr:uid="{00000000-0005-0000-0000-00009B030000}"/>
    <cellStyle name="Moneda 2 22" xfId="793" xr:uid="{00000000-0005-0000-0000-00009C030000}"/>
    <cellStyle name="Moneda 2 22 2" xfId="2167" xr:uid="{00000000-0005-0000-0000-00009D030000}"/>
    <cellStyle name="Moneda 2 22 2 2" xfId="2168" xr:uid="{00000000-0005-0000-0000-00009E030000}"/>
    <cellStyle name="Moneda 2 23" xfId="794" xr:uid="{00000000-0005-0000-0000-00009F030000}"/>
    <cellStyle name="Moneda 2 23 2" xfId="2169" xr:uid="{00000000-0005-0000-0000-0000A0030000}"/>
    <cellStyle name="Moneda 2 23 2 2" xfId="2170" xr:uid="{00000000-0005-0000-0000-0000A1030000}"/>
    <cellStyle name="Moneda 2 24" xfId="795" xr:uid="{00000000-0005-0000-0000-0000A2030000}"/>
    <cellStyle name="Moneda 2 24 2" xfId="2171" xr:uid="{00000000-0005-0000-0000-0000A3030000}"/>
    <cellStyle name="Moneda 2 24 2 2" xfId="2172" xr:uid="{00000000-0005-0000-0000-0000A4030000}"/>
    <cellStyle name="Moneda 2 25" xfId="796" xr:uid="{00000000-0005-0000-0000-0000A5030000}"/>
    <cellStyle name="Moneda 2 25 2" xfId="2173" xr:uid="{00000000-0005-0000-0000-0000A6030000}"/>
    <cellStyle name="Moneda 2 25 2 2" xfId="2174" xr:uid="{00000000-0005-0000-0000-0000A7030000}"/>
    <cellStyle name="Moneda 2 26" xfId="797" xr:uid="{00000000-0005-0000-0000-0000A8030000}"/>
    <cellStyle name="Moneda 2 26 2" xfId="2175" xr:uid="{00000000-0005-0000-0000-0000A9030000}"/>
    <cellStyle name="Moneda 2 26 2 2" xfId="2176" xr:uid="{00000000-0005-0000-0000-0000AA030000}"/>
    <cellStyle name="Moneda 2 27" xfId="798" xr:uid="{00000000-0005-0000-0000-0000AB030000}"/>
    <cellStyle name="Moneda 2 27 2" xfId="2177" xr:uid="{00000000-0005-0000-0000-0000AC030000}"/>
    <cellStyle name="Moneda 2 27 2 2" xfId="2178" xr:uid="{00000000-0005-0000-0000-0000AD030000}"/>
    <cellStyle name="Moneda 2 28" xfId="799" xr:uid="{00000000-0005-0000-0000-0000AE030000}"/>
    <cellStyle name="Moneda 2 28 2" xfId="2179" xr:uid="{00000000-0005-0000-0000-0000AF030000}"/>
    <cellStyle name="Moneda 2 28 2 2" xfId="2180" xr:uid="{00000000-0005-0000-0000-0000B0030000}"/>
    <cellStyle name="Moneda 2 29" xfId="800" xr:uid="{00000000-0005-0000-0000-0000B1030000}"/>
    <cellStyle name="Moneda 2 29 2" xfId="2181" xr:uid="{00000000-0005-0000-0000-0000B2030000}"/>
    <cellStyle name="Moneda 2 29 2 2" xfId="2182" xr:uid="{00000000-0005-0000-0000-0000B3030000}"/>
    <cellStyle name="Moneda 2 3" xfId="801" xr:uid="{00000000-0005-0000-0000-0000B4030000}"/>
    <cellStyle name="Moneda 2 3 10" xfId="802" xr:uid="{00000000-0005-0000-0000-0000B5030000}"/>
    <cellStyle name="Moneda 2 3 11" xfId="803" xr:uid="{00000000-0005-0000-0000-0000B6030000}"/>
    <cellStyle name="Moneda 2 3 12" xfId="804" xr:uid="{00000000-0005-0000-0000-0000B7030000}"/>
    <cellStyle name="Moneda 2 3 13" xfId="805" xr:uid="{00000000-0005-0000-0000-0000B8030000}"/>
    <cellStyle name="Moneda 2 3 14" xfId="806" xr:uid="{00000000-0005-0000-0000-0000B9030000}"/>
    <cellStyle name="Moneda 2 3 15" xfId="807" xr:uid="{00000000-0005-0000-0000-0000BA030000}"/>
    <cellStyle name="Moneda 2 3 16" xfId="808" xr:uid="{00000000-0005-0000-0000-0000BB030000}"/>
    <cellStyle name="Moneda 2 3 17" xfId="809" xr:uid="{00000000-0005-0000-0000-0000BC030000}"/>
    <cellStyle name="Moneda 2 3 18" xfId="810" xr:uid="{00000000-0005-0000-0000-0000BD030000}"/>
    <cellStyle name="Moneda 2 3 19" xfId="811" xr:uid="{00000000-0005-0000-0000-0000BE030000}"/>
    <cellStyle name="Moneda 2 3 2" xfId="812" xr:uid="{00000000-0005-0000-0000-0000BF030000}"/>
    <cellStyle name="Moneda 2 3 2 2" xfId="813" xr:uid="{00000000-0005-0000-0000-0000C0030000}"/>
    <cellStyle name="Moneda 2 3 20" xfId="814" xr:uid="{00000000-0005-0000-0000-0000C1030000}"/>
    <cellStyle name="Moneda 2 3 21" xfId="815" xr:uid="{00000000-0005-0000-0000-0000C2030000}"/>
    <cellStyle name="Moneda 2 3 22" xfId="816" xr:uid="{00000000-0005-0000-0000-0000C3030000}"/>
    <cellStyle name="Moneda 2 3 23" xfId="817" xr:uid="{00000000-0005-0000-0000-0000C4030000}"/>
    <cellStyle name="Moneda 2 3 24" xfId="818" xr:uid="{00000000-0005-0000-0000-0000C5030000}"/>
    <cellStyle name="Moneda 2 3 25" xfId="819" xr:uid="{00000000-0005-0000-0000-0000C6030000}"/>
    <cellStyle name="Moneda 2 3 26" xfId="820" xr:uid="{00000000-0005-0000-0000-0000C7030000}"/>
    <cellStyle name="Moneda 2 3 27" xfId="821" xr:uid="{00000000-0005-0000-0000-0000C8030000}"/>
    <cellStyle name="Moneda 2 3 28" xfId="822" xr:uid="{00000000-0005-0000-0000-0000C9030000}"/>
    <cellStyle name="Moneda 2 3 29" xfId="823" xr:uid="{00000000-0005-0000-0000-0000CA030000}"/>
    <cellStyle name="Moneda 2 3 3" xfId="824" xr:uid="{00000000-0005-0000-0000-0000CB030000}"/>
    <cellStyle name="Moneda 2 3 30" xfId="825" xr:uid="{00000000-0005-0000-0000-0000CC030000}"/>
    <cellStyle name="Moneda 2 3 31" xfId="826" xr:uid="{00000000-0005-0000-0000-0000CD030000}"/>
    <cellStyle name="Moneda 2 3 32" xfId="827" xr:uid="{00000000-0005-0000-0000-0000CE030000}"/>
    <cellStyle name="Moneda 2 3 33" xfId="828" xr:uid="{00000000-0005-0000-0000-0000CF030000}"/>
    <cellStyle name="Moneda 2 3 33 2" xfId="2183" xr:uid="{00000000-0005-0000-0000-0000D0030000}"/>
    <cellStyle name="Moneda 2 3 33 3" xfId="2184" xr:uid="{00000000-0005-0000-0000-0000D1030000}"/>
    <cellStyle name="Moneda 2 3 4" xfId="829" xr:uid="{00000000-0005-0000-0000-0000D2030000}"/>
    <cellStyle name="Moneda 2 3 5" xfId="830" xr:uid="{00000000-0005-0000-0000-0000D3030000}"/>
    <cellStyle name="Moneda 2 3 6" xfId="831" xr:uid="{00000000-0005-0000-0000-0000D4030000}"/>
    <cellStyle name="Moneda 2 3 7" xfId="832" xr:uid="{00000000-0005-0000-0000-0000D5030000}"/>
    <cellStyle name="Moneda 2 3 8" xfId="833" xr:uid="{00000000-0005-0000-0000-0000D6030000}"/>
    <cellStyle name="Moneda 2 3 9" xfId="834" xr:uid="{00000000-0005-0000-0000-0000D7030000}"/>
    <cellStyle name="Moneda 2 30" xfId="835" xr:uid="{00000000-0005-0000-0000-0000D8030000}"/>
    <cellStyle name="Moneda 2 30 2" xfId="2185" xr:uid="{00000000-0005-0000-0000-0000D9030000}"/>
    <cellStyle name="Moneda 2 30 2 2" xfId="2186" xr:uid="{00000000-0005-0000-0000-0000DA030000}"/>
    <cellStyle name="Moneda 2 31" xfId="836" xr:uid="{00000000-0005-0000-0000-0000DB030000}"/>
    <cellStyle name="Moneda 2 31 2" xfId="2187" xr:uid="{00000000-0005-0000-0000-0000DC030000}"/>
    <cellStyle name="Moneda 2 31 2 2" xfId="2188" xr:uid="{00000000-0005-0000-0000-0000DD030000}"/>
    <cellStyle name="Moneda 2 32" xfId="837" xr:uid="{00000000-0005-0000-0000-0000DE030000}"/>
    <cellStyle name="Moneda 2 32 2" xfId="2189" xr:uid="{00000000-0005-0000-0000-0000DF030000}"/>
    <cellStyle name="Moneda 2 32 2 2" xfId="2190" xr:uid="{00000000-0005-0000-0000-0000E0030000}"/>
    <cellStyle name="Moneda 2 33" xfId="838" xr:uid="{00000000-0005-0000-0000-0000E1030000}"/>
    <cellStyle name="Moneda 2 34" xfId="839" xr:uid="{00000000-0005-0000-0000-0000E2030000}"/>
    <cellStyle name="Moneda 2 35" xfId="840" xr:uid="{00000000-0005-0000-0000-0000E3030000}"/>
    <cellStyle name="Moneda 2 36" xfId="841" xr:uid="{00000000-0005-0000-0000-0000E4030000}"/>
    <cellStyle name="Moneda 2 37" xfId="842" xr:uid="{00000000-0005-0000-0000-0000E5030000}"/>
    <cellStyle name="Moneda 2 38" xfId="843" xr:uid="{00000000-0005-0000-0000-0000E6030000}"/>
    <cellStyle name="Moneda 2 39" xfId="844" xr:uid="{00000000-0005-0000-0000-0000E7030000}"/>
    <cellStyle name="Moneda 2 4" xfId="845" xr:uid="{00000000-0005-0000-0000-0000E8030000}"/>
    <cellStyle name="Moneda 2 4 10" xfId="846" xr:uid="{00000000-0005-0000-0000-0000E9030000}"/>
    <cellStyle name="Moneda 2 4 11" xfId="847" xr:uid="{00000000-0005-0000-0000-0000EA030000}"/>
    <cellStyle name="Moneda 2 4 12" xfId="848" xr:uid="{00000000-0005-0000-0000-0000EB030000}"/>
    <cellStyle name="Moneda 2 4 13" xfId="849" xr:uid="{00000000-0005-0000-0000-0000EC030000}"/>
    <cellStyle name="Moneda 2 4 14" xfId="850" xr:uid="{00000000-0005-0000-0000-0000ED030000}"/>
    <cellStyle name="Moneda 2 4 15" xfId="851" xr:uid="{00000000-0005-0000-0000-0000EE030000}"/>
    <cellStyle name="Moneda 2 4 16" xfId="852" xr:uid="{00000000-0005-0000-0000-0000EF030000}"/>
    <cellStyle name="Moneda 2 4 17" xfId="853" xr:uid="{00000000-0005-0000-0000-0000F0030000}"/>
    <cellStyle name="Moneda 2 4 18" xfId="854" xr:uid="{00000000-0005-0000-0000-0000F1030000}"/>
    <cellStyle name="Moneda 2 4 19" xfId="855" xr:uid="{00000000-0005-0000-0000-0000F2030000}"/>
    <cellStyle name="Moneda 2 4 2" xfId="856" xr:uid="{00000000-0005-0000-0000-0000F3030000}"/>
    <cellStyle name="Moneda 2 4 2 2" xfId="857" xr:uid="{00000000-0005-0000-0000-0000F4030000}"/>
    <cellStyle name="Moneda 2 4 20" xfId="858" xr:uid="{00000000-0005-0000-0000-0000F5030000}"/>
    <cellStyle name="Moneda 2 4 21" xfId="859" xr:uid="{00000000-0005-0000-0000-0000F6030000}"/>
    <cellStyle name="Moneda 2 4 22" xfId="860" xr:uid="{00000000-0005-0000-0000-0000F7030000}"/>
    <cellStyle name="Moneda 2 4 23" xfId="861" xr:uid="{00000000-0005-0000-0000-0000F8030000}"/>
    <cellStyle name="Moneda 2 4 24" xfId="862" xr:uid="{00000000-0005-0000-0000-0000F9030000}"/>
    <cellStyle name="Moneda 2 4 25" xfId="863" xr:uid="{00000000-0005-0000-0000-0000FA030000}"/>
    <cellStyle name="Moneda 2 4 26" xfId="864" xr:uid="{00000000-0005-0000-0000-0000FB030000}"/>
    <cellStyle name="Moneda 2 4 27" xfId="865" xr:uid="{00000000-0005-0000-0000-0000FC030000}"/>
    <cellStyle name="Moneda 2 4 28" xfId="866" xr:uid="{00000000-0005-0000-0000-0000FD030000}"/>
    <cellStyle name="Moneda 2 4 29" xfId="867" xr:uid="{00000000-0005-0000-0000-0000FE030000}"/>
    <cellStyle name="Moneda 2 4 3" xfId="868" xr:uid="{00000000-0005-0000-0000-0000FF030000}"/>
    <cellStyle name="Moneda 2 4 30" xfId="869" xr:uid="{00000000-0005-0000-0000-000000040000}"/>
    <cellStyle name="Moneda 2 4 31" xfId="870" xr:uid="{00000000-0005-0000-0000-000001040000}"/>
    <cellStyle name="Moneda 2 4 32" xfId="871" xr:uid="{00000000-0005-0000-0000-000002040000}"/>
    <cellStyle name="Moneda 2 4 33" xfId="872" xr:uid="{00000000-0005-0000-0000-000003040000}"/>
    <cellStyle name="Moneda 2 4 33 2" xfId="2191" xr:uid="{00000000-0005-0000-0000-000004040000}"/>
    <cellStyle name="Moneda 2 4 33 3" xfId="2192" xr:uid="{00000000-0005-0000-0000-000005040000}"/>
    <cellStyle name="Moneda 2 4 4" xfId="873" xr:uid="{00000000-0005-0000-0000-000006040000}"/>
    <cellStyle name="Moneda 2 4 5" xfId="874" xr:uid="{00000000-0005-0000-0000-000007040000}"/>
    <cellStyle name="Moneda 2 4 6" xfId="875" xr:uid="{00000000-0005-0000-0000-000008040000}"/>
    <cellStyle name="Moneda 2 4 7" xfId="876" xr:uid="{00000000-0005-0000-0000-000009040000}"/>
    <cellStyle name="Moneda 2 4 8" xfId="877" xr:uid="{00000000-0005-0000-0000-00000A040000}"/>
    <cellStyle name="Moneda 2 4 9" xfId="878" xr:uid="{00000000-0005-0000-0000-00000B040000}"/>
    <cellStyle name="Moneda 2 40" xfId="879" xr:uid="{00000000-0005-0000-0000-00000C040000}"/>
    <cellStyle name="Moneda 2 41" xfId="880" xr:uid="{00000000-0005-0000-0000-00000D040000}"/>
    <cellStyle name="Moneda 2 42" xfId="881" xr:uid="{00000000-0005-0000-0000-00000E040000}"/>
    <cellStyle name="Moneda 2 43" xfId="882" xr:uid="{00000000-0005-0000-0000-00000F040000}"/>
    <cellStyle name="Moneda 2 44" xfId="883" xr:uid="{00000000-0005-0000-0000-000010040000}"/>
    <cellStyle name="Moneda 2 45" xfId="884" xr:uid="{00000000-0005-0000-0000-000011040000}"/>
    <cellStyle name="Moneda 2 46" xfId="885" xr:uid="{00000000-0005-0000-0000-000012040000}"/>
    <cellStyle name="Moneda 2 47" xfId="886" xr:uid="{00000000-0005-0000-0000-000013040000}"/>
    <cellStyle name="Moneda 2 48" xfId="887" xr:uid="{00000000-0005-0000-0000-000014040000}"/>
    <cellStyle name="Moneda 2 49" xfId="888" xr:uid="{00000000-0005-0000-0000-000015040000}"/>
    <cellStyle name="Moneda 2 5" xfId="889" xr:uid="{00000000-0005-0000-0000-000016040000}"/>
    <cellStyle name="Moneda 2 5 10" xfId="890" xr:uid="{00000000-0005-0000-0000-000017040000}"/>
    <cellStyle name="Moneda 2 5 11" xfId="891" xr:uid="{00000000-0005-0000-0000-000018040000}"/>
    <cellStyle name="Moneda 2 5 12" xfId="892" xr:uid="{00000000-0005-0000-0000-000019040000}"/>
    <cellStyle name="Moneda 2 5 13" xfId="893" xr:uid="{00000000-0005-0000-0000-00001A040000}"/>
    <cellStyle name="Moneda 2 5 14" xfId="894" xr:uid="{00000000-0005-0000-0000-00001B040000}"/>
    <cellStyle name="Moneda 2 5 15" xfId="895" xr:uid="{00000000-0005-0000-0000-00001C040000}"/>
    <cellStyle name="Moneda 2 5 16" xfId="896" xr:uid="{00000000-0005-0000-0000-00001D040000}"/>
    <cellStyle name="Moneda 2 5 17" xfId="897" xr:uid="{00000000-0005-0000-0000-00001E040000}"/>
    <cellStyle name="Moneda 2 5 18" xfId="898" xr:uid="{00000000-0005-0000-0000-00001F040000}"/>
    <cellStyle name="Moneda 2 5 19" xfId="899" xr:uid="{00000000-0005-0000-0000-000020040000}"/>
    <cellStyle name="Moneda 2 5 2" xfId="900" xr:uid="{00000000-0005-0000-0000-000021040000}"/>
    <cellStyle name="Moneda 2 5 2 2" xfId="901" xr:uid="{00000000-0005-0000-0000-000022040000}"/>
    <cellStyle name="Moneda 2 5 20" xfId="902" xr:uid="{00000000-0005-0000-0000-000023040000}"/>
    <cellStyle name="Moneda 2 5 21" xfId="903" xr:uid="{00000000-0005-0000-0000-000024040000}"/>
    <cellStyle name="Moneda 2 5 22" xfId="904" xr:uid="{00000000-0005-0000-0000-000025040000}"/>
    <cellStyle name="Moneda 2 5 23" xfId="905" xr:uid="{00000000-0005-0000-0000-000026040000}"/>
    <cellStyle name="Moneda 2 5 24" xfId="906" xr:uid="{00000000-0005-0000-0000-000027040000}"/>
    <cellStyle name="Moneda 2 5 25" xfId="907" xr:uid="{00000000-0005-0000-0000-000028040000}"/>
    <cellStyle name="Moneda 2 5 26" xfId="908" xr:uid="{00000000-0005-0000-0000-000029040000}"/>
    <cellStyle name="Moneda 2 5 27" xfId="909" xr:uid="{00000000-0005-0000-0000-00002A040000}"/>
    <cellStyle name="Moneda 2 5 28" xfId="910" xr:uid="{00000000-0005-0000-0000-00002B040000}"/>
    <cellStyle name="Moneda 2 5 29" xfId="911" xr:uid="{00000000-0005-0000-0000-00002C040000}"/>
    <cellStyle name="Moneda 2 5 3" xfId="912" xr:uid="{00000000-0005-0000-0000-00002D040000}"/>
    <cellStyle name="Moneda 2 5 30" xfId="913" xr:uid="{00000000-0005-0000-0000-00002E040000}"/>
    <cellStyle name="Moneda 2 5 31" xfId="914" xr:uid="{00000000-0005-0000-0000-00002F040000}"/>
    <cellStyle name="Moneda 2 5 32" xfId="915" xr:uid="{00000000-0005-0000-0000-000030040000}"/>
    <cellStyle name="Moneda 2 5 33" xfId="916" xr:uid="{00000000-0005-0000-0000-000031040000}"/>
    <cellStyle name="Moneda 2 5 33 2" xfId="2193" xr:uid="{00000000-0005-0000-0000-000032040000}"/>
    <cellStyle name="Moneda 2 5 33 3" xfId="2194" xr:uid="{00000000-0005-0000-0000-000033040000}"/>
    <cellStyle name="Moneda 2 5 4" xfId="917" xr:uid="{00000000-0005-0000-0000-000034040000}"/>
    <cellStyle name="Moneda 2 5 5" xfId="918" xr:uid="{00000000-0005-0000-0000-000035040000}"/>
    <cellStyle name="Moneda 2 5 6" xfId="919" xr:uid="{00000000-0005-0000-0000-000036040000}"/>
    <cellStyle name="Moneda 2 5 7" xfId="920" xr:uid="{00000000-0005-0000-0000-000037040000}"/>
    <cellStyle name="Moneda 2 5 8" xfId="921" xr:uid="{00000000-0005-0000-0000-000038040000}"/>
    <cellStyle name="Moneda 2 5 9" xfId="922" xr:uid="{00000000-0005-0000-0000-000039040000}"/>
    <cellStyle name="Moneda 2 50" xfId="923" xr:uid="{00000000-0005-0000-0000-00003A040000}"/>
    <cellStyle name="Moneda 2 51" xfId="924" xr:uid="{00000000-0005-0000-0000-00003B040000}"/>
    <cellStyle name="Moneda 2 52" xfId="925" xr:uid="{00000000-0005-0000-0000-00003C040000}"/>
    <cellStyle name="Moneda 2 53" xfId="926" xr:uid="{00000000-0005-0000-0000-00003D040000}"/>
    <cellStyle name="Moneda 2 54" xfId="927" xr:uid="{00000000-0005-0000-0000-00003E040000}"/>
    <cellStyle name="Moneda 2 55" xfId="928" xr:uid="{00000000-0005-0000-0000-00003F040000}"/>
    <cellStyle name="Moneda 2 56" xfId="929" xr:uid="{00000000-0005-0000-0000-000040040000}"/>
    <cellStyle name="Moneda 2 57" xfId="930" xr:uid="{00000000-0005-0000-0000-000041040000}"/>
    <cellStyle name="Moneda 2 58" xfId="931" xr:uid="{00000000-0005-0000-0000-000042040000}"/>
    <cellStyle name="Moneda 2 59" xfId="932" xr:uid="{00000000-0005-0000-0000-000043040000}"/>
    <cellStyle name="Moneda 2 6" xfId="933" xr:uid="{00000000-0005-0000-0000-000044040000}"/>
    <cellStyle name="Moneda 2 6 2" xfId="934" xr:uid="{00000000-0005-0000-0000-000045040000}"/>
    <cellStyle name="Moneda 2 6 2 2" xfId="935" xr:uid="{00000000-0005-0000-0000-000046040000}"/>
    <cellStyle name="Moneda 2 6 3" xfId="936" xr:uid="{00000000-0005-0000-0000-000047040000}"/>
    <cellStyle name="Moneda 2 6 3 2" xfId="2195" xr:uid="{00000000-0005-0000-0000-000048040000}"/>
    <cellStyle name="Moneda 2 60" xfId="937" xr:uid="{00000000-0005-0000-0000-000049040000}"/>
    <cellStyle name="Moneda 2 61" xfId="938" xr:uid="{00000000-0005-0000-0000-00004A040000}"/>
    <cellStyle name="Moneda 2 62" xfId="939" xr:uid="{00000000-0005-0000-0000-00004B040000}"/>
    <cellStyle name="Moneda 2 63" xfId="940" xr:uid="{00000000-0005-0000-0000-00004C040000}"/>
    <cellStyle name="Moneda 2 64" xfId="941" xr:uid="{00000000-0005-0000-0000-00004D040000}"/>
    <cellStyle name="Moneda 2 65" xfId="942" xr:uid="{00000000-0005-0000-0000-00004E040000}"/>
    <cellStyle name="Moneda 2 66" xfId="943" xr:uid="{00000000-0005-0000-0000-00004F040000}"/>
    <cellStyle name="Moneda 2 67" xfId="944" xr:uid="{00000000-0005-0000-0000-000050040000}"/>
    <cellStyle name="Moneda 2 68" xfId="945" xr:uid="{00000000-0005-0000-0000-000051040000}"/>
    <cellStyle name="Moneda 2 68 2" xfId="2197" xr:uid="{00000000-0005-0000-0000-000052040000}"/>
    <cellStyle name="Moneda 2 68 3" xfId="2198" xr:uid="{00000000-0005-0000-0000-000053040000}"/>
    <cellStyle name="Moneda 2 68 4" xfId="2196" xr:uid="{00000000-0005-0000-0000-000054040000}"/>
    <cellStyle name="Moneda 2 69" xfId="2199" xr:uid="{00000000-0005-0000-0000-000055040000}"/>
    <cellStyle name="Moneda 2 7" xfId="946" xr:uid="{00000000-0005-0000-0000-000056040000}"/>
    <cellStyle name="Moneda 2 7 2" xfId="947" xr:uid="{00000000-0005-0000-0000-000057040000}"/>
    <cellStyle name="Moneda 2 7 2 2" xfId="2200" xr:uid="{00000000-0005-0000-0000-000058040000}"/>
    <cellStyle name="Moneda 2 7 2 3" xfId="2201" xr:uid="{00000000-0005-0000-0000-000059040000}"/>
    <cellStyle name="Moneda 2 8" xfId="948" xr:uid="{00000000-0005-0000-0000-00005A040000}"/>
    <cellStyle name="Moneda 2 8 2" xfId="2202" xr:uid="{00000000-0005-0000-0000-00005B040000}"/>
    <cellStyle name="Moneda 2 8 2 2" xfId="2203" xr:uid="{00000000-0005-0000-0000-00005C040000}"/>
    <cellStyle name="Moneda 2 9" xfId="949" xr:uid="{00000000-0005-0000-0000-00005D040000}"/>
    <cellStyle name="Moneda 2 9 2" xfId="2204" xr:uid="{00000000-0005-0000-0000-00005E040000}"/>
    <cellStyle name="Moneda 2 9 2 2" xfId="2205" xr:uid="{00000000-0005-0000-0000-00005F040000}"/>
    <cellStyle name="Moneda 3" xfId="950" xr:uid="{00000000-0005-0000-0000-000060040000}"/>
    <cellStyle name="Moneda 3 10" xfId="951" xr:uid="{00000000-0005-0000-0000-000061040000}"/>
    <cellStyle name="Moneda 3 11" xfId="952" xr:uid="{00000000-0005-0000-0000-000062040000}"/>
    <cellStyle name="Moneda 3 12" xfId="953" xr:uid="{00000000-0005-0000-0000-000063040000}"/>
    <cellStyle name="Moneda 3 13" xfId="954" xr:uid="{00000000-0005-0000-0000-000064040000}"/>
    <cellStyle name="Moneda 3 14" xfId="955" xr:uid="{00000000-0005-0000-0000-000065040000}"/>
    <cellStyle name="Moneda 3 15" xfId="956" xr:uid="{00000000-0005-0000-0000-000066040000}"/>
    <cellStyle name="Moneda 3 16" xfId="957" xr:uid="{00000000-0005-0000-0000-000067040000}"/>
    <cellStyle name="Moneda 3 17" xfId="958" xr:uid="{00000000-0005-0000-0000-000068040000}"/>
    <cellStyle name="Moneda 3 18" xfId="959" xr:uid="{00000000-0005-0000-0000-000069040000}"/>
    <cellStyle name="Moneda 3 19" xfId="960" xr:uid="{00000000-0005-0000-0000-00006A040000}"/>
    <cellStyle name="Moneda 3 2" xfId="961" xr:uid="{00000000-0005-0000-0000-00006B040000}"/>
    <cellStyle name="Moneda 3 2 10" xfId="962" xr:uid="{00000000-0005-0000-0000-00006C040000}"/>
    <cellStyle name="Moneda 3 2 11" xfId="963" xr:uid="{00000000-0005-0000-0000-00006D040000}"/>
    <cellStyle name="Moneda 3 2 12" xfId="964" xr:uid="{00000000-0005-0000-0000-00006E040000}"/>
    <cellStyle name="Moneda 3 2 13" xfId="965" xr:uid="{00000000-0005-0000-0000-00006F040000}"/>
    <cellStyle name="Moneda 3 2 14" xfId="966" xr:uid="{00000000-0005-0000-0000-000070040000}"/>
    <cellStyle name="Moneda 3 2 15" xfId="967" xr:uid="{00000000-0005-0000-0000-000071040000}"/>
    <cellStyle name="Moneda 3 2 16" xfId="968" xr:uid="{00000000-0005-0000-0000-000072040000}"/>
    <cellStyle name="Moneda 3 2 17" xfId="969" xr:uid="{00000000-0005-0000-0000-000073040000}"/>
    <cellStyle name="Moneda 3 2 18" xfId="970" xr:uid="{00000000-0005-0000-0000-000074040000}"/>
    <cellStyle name="Moneda 3 2 19" xfId="971" xr:uid="{00000000-0005-0000-0000-000075040000}"/>
    <cellStyle name="Moneda 3 2 2" xfId="972" xr:uid="{00000000-0005-0000-0000-000076040000}"/>
    <cellStyle name="Moneda 3 2 2 2" xfId="973" xr:uid="{00000000-0005-0000-0000-000077040000}"/>
    <cellStyle name="Moneda 3 2 2 3" xfId="974" xr:uid="{00000000-0005-0000-0000-000078040000}"/>
    <cellStyle name="Moneda 3 2 2 3 2" xfId="2207" xr:uid="{00000000-0005-0000-0000-000079040000}"/>
    <cellStyle name="Moneda 3 2 2 3 2 2" xfId="2208" xr:uid="{00000000-0005-0000-0000-00007A040000}"/>
    <cellStyle name="Moneda 3 2 2 3 3" xfId="2209" xr:uid="{00000000-0005-0000-0000-00007B040000}"/>
    <cellStyle name="Moneda 3 2 2 3 4" xfId="2210" xr:uid="{00000000-0005-0000-0000-00007C040000}"/>
    <cellStyle name="Moneda 3 2 2 3 5" xfId="2206" xr:uid="{00000000-0005-0000-0000-00007D040000}"/>
    <cellStyle name="Moneda 3 2 2 4" xfId="2211" xr:uid="{00000000-0005-0000-0000-00007E040000}"/>
    <cellStyle name="Moneda 3 2 2 4 2" xfId="2212" xr:uid="{00000000-0005-0000-0000-00007F040000}"/>
    <cellStyle name="Moneda 3 2 20" xfId="975" xr:uid="{00000000-0005-0000-0000-000080040000}"/>
    <cellStyle name="Moneda 3 2 21" xfId="976" xr:uid="{00000000-0005-0000-0000-000081040000}"/>
    <cellStyle name="Moneda 3 2 22" xfId="977" xr:uid="{00000000-0005-0000-0000-000082040000}"/>
    <cellStyle name="Moneda 3 2 23" xfId="978" xr:uid="{00000000-0005-0000-0000-000083040000}"/>
    <cellStyle name="Moneda 3 2 24" xfId="979" xr:uid="{00000000-0005-0000-0000-000084040000}"/>
    <cellStyle name="Moneda 3 2 25" xfId="980" xr:uid="{00000000-0005-0000-0000-000085040000}"/>
    <cellStyle name="Moneda 3 2 26" xfId="981" xr:uid="{00000000-0005-0000-0000-000086040000}"/>
    <cellStyle name="Moneda 3 2 27" xfId="982" xr:uid="{00000000-0005-0000-0000-000087040000}"/>
    <cellStyle name="Moneda 3 2 28" xfId="983" xr:uid="{00000000-0005-0000-0000-000088040000}"/>
    <cellStyle name="Moneda 3 2 29" xfId="984" xr:uid="{00000000-0005-0000-0000-000089040000}"/>
    <cellStyle name="Moneda 3 2 3" xfId="985" xr:uid="{00000000-0005-0000-0000-00008A040000}"/>
    <cellStyle name="Moneda 3 2 3 2" xfId="986" xr:uid="{00000000-0005-0000-0000-00008B040000}"/>
    <cellStyle name="Moneda 3 2 3 3" xfId="987" xr:uid="{00000000-0005-0000-0000-00008C040000}"/>
    <cellStyle name="Moneda 3 2 3 3 2" xfId="2214" xr:uid="{00000000-0005-0000-0000-00008D040000}"/>
    <cellStyle name="Moneda 3 2 3 3 2 2" xfId="2215" xr:uid="{00000000-0005-0000-0000-00008E040000}"/>
    <cellStyle name="Moneda 3 2 3 3 3" xfId="2216" xr:uid="{00000000-0005-0000-0000-00008F040000}"/>
    <cellStyle name="Moneda 3 2 3 3 4" xfId="2217" xr:uid="{00000000-0005-0000-0000-000090040000}"/>
    <cellStyle name="Moneda 3 2 3 3 5" xfId="2213" xr:uid="{00000000-0005-0000-0000-000091040000}"/>
    <cellStyle name="Moneda 3 2 3 4" xfId="2218" xr:uid="{00000000-0005-0000-0000-000092040000}"/>
    <cellStyle name="Moneda 3 2 3 4 2" xfId="2219" xr:uid="{00000000-0005-0000-0000-000093040000}"/>
    <cellStyle name="Moneda 3 2 30" xfId="988" xr:uid="{00000000-0005-0000-0000-000094040000}"/>
    <cellStyle name="Moneda 3 2 31" xfId="989" xr:uid="{00000000-0005-0000-0000-000095040000}"/>
    <cellStyle name="Moneda 3 2 32" xfId="990" xr:uid="{00000000-0005-0000-0000-000096040000}"/>
    <cellStyle name="Moneda 3 2 33" xfId="991" xr:uid="{00000000-0005-0000-0000-000097040000}"/>
    <cellStyle name="Moneda 3 2 34" xfId="992" xr:uid="{00000000-0005-0000-0000-000098040000}"/>
    <cellStyle name="Moneda 3 2 35" xfId="993" xr:uid="{00000000-0005-0000-0000-000099040000}"/>
    <cellStyle name="Moneda 3 2 36" xfId="994" xr:uid="{00000000-0005-0000-0000-00009A040000}"/>
    <cellStyle name="Moneda 3 2 37" xfId="995" xr:uid="{00000000-0005-0000-0000-00009B040000}"/>
    <cellStyle name="Moneda 3 2 38" xfId="996" xr:uid="{00000000-0005-0000-0000-00009C040000}"/>
    <cellStyle name="Moneda 3 2 39" xfId="997" xr:uid="{00000000-0005-0000-0000-00009D040000}"/>
    <cellStyle name="Moneda 3 2 4" xfId="998" xr:uid="{00000000-0005-0000-0000-00009E040000}"/>
    <cellStyle name="Moneda 3 2 4 2" xfId="999" xr:uid="{00000000-0005-0000-0000-00009F040000}"/>
    <cellStyle name="Moneda 3 2 4 3" xfId="1000" xr:uid="{00000000-0005-0000-0000-0000A0040000}"/>
    <cellStyle name="Moneda 3 2 4 3 2" xfId="2221" xr:uid="{00000000-0005-0000-0000-0000A1040000}"/>
    <cellStyle name="Moneda 3 2 4 3 2 2" xfId="2222" xr:uid="{00000000-0005-0000-0000-0000A2040000}"/>
    <cellStyle name="Moneda 3 2 4 3 3" xfId="2223" xr:uid="{00000000-0005-0000-0000-0000A3040000}"/>
    <cellStyle name="Moneda 3 2 4 3 4" xfId="2224" xr:uid="{00000000-0005-0000-0000-0000A4040000}"/>
    <cellStyle name="Moneda 3 2 4 3 5" xfId="2220" xr:uid="{00000000-0005-0000-0000-0000A5040000}"/>
    <cellStyle name="Moneda 3 2 40" xfId="1001" xr:uid="{00000000-0005-0000-0000-0000A6040000}"/>
    <cellStyle name="Moneda 3 2 41" xfId="1002" xr:uid="{00000000-0005-0000-0000-0000A7040000}"/>
    <cellStyle name="Moneda 3 2 42" xfId="1003" xr:uid="{00000000-0005-0000-0000-0000A8040000}"/>
    <cellStyle name="Moneda 3 2 43" xfId="1004" xr:uid="{00000000-0005-0000-0000-0000A9040000}"/>
    <cellStyle name="Moneda 3 2 44" xfId="1005" xr:uid="{00000000-0005-0000-0000-0000AA040000}"/>
    <cellStyle name="Moneda 3 2 45" xfId="1006" xr:uid="{00000000-0005-0000-0000-0000AB040000}"/>
    <cellStyle name="Moneda 3 2 46" xfId="1007" xr:uid="{00000000-0005-0000-0000-0000AC040000}"/>
    <cellStyle name="Moneda 3 2 47" xfId="1008" xr:uid="{00000000-0005-0000-0000-0000AD040000}"/>
    <cellStyle name="Moneda 3 2 48" xfId="1009" xr:uid="{00000000-0005-0000-0000-0000AE040000}"/>
    <cellStyle name="Moneda 3 2 49" xfId="1010" xr:uid="{00000000-0005-0000-0000-0000AF040000}"/>
    <cellStyle name="Moneda 3 2 5" xfId="1011" xr:uid="{00000000-0005-0000-0000-0000B0040000}"/>
    <cellStyle name="Moneda 3 2 50" xfId="1012" xr:uid="{00000000-0005-0000-0000-0000B1040000}"/>
    <cellStyle name="Moneda 3 2 51" xfId="1013" xr:uid="{00000000-0005-0000-0000-0000B2040000}"/>
    <cellStyle name="Moneda 3 2 52" xfId="1014" xr:uid="{00000000-0005-0000-0000-0000B3040000}"/>
    <cellStyle name="Moneda 3 2 53" xfId="1015" xr:uid="{00000000-0005-0000-0000-0000B4040000}"/>
    <cellStyle name="Moneda 3 2 54" xfId="1016" xr:uid="{00000000-0005-0000-0000-0000B5040000}"/>
    <cellStyle name="Moneda 3 2 55" xfId="1017" xr:uid="{00000000-0005-0000-0000-0000B6040000}"/>
    <cellStyle name="Moneda 3 2 56" xfId="1018" xr:uid="{00000000-0005-0000-0000-0000B7040000}"/>
    <cellStyle name="Moneda 3 2 57" xfId="1019" xr:uid="{00000000-0005-0000-0000-0000B8040000}"/>
    <cellStyle name="Moneda 3 2 58" xfId="1020" xr:uid="{00000000-0005-0000-0000-0000B9040000}"/>
    <cellStyle name="Moneda 3 2 59" xfId="1021" xr:uid="{00000000-0005-0000-0000-0000BA040000}"/>
    <cellStyle name="Moneda 3 2 6" xfId="1022" xr:uid="{00000000-0005-0000-0000-0000BB040000}"/>
    <cellStyle name="Moneda 3 2 60" xfId="1023" xr:uid="{00000000-0005-0000-0000-0000BC040000}"/>
    <cellStyle name="Moneda 3 2 61" xfId="1024" xr:uid="{00000000-0005-0000-0000-0000BD040000}"/>
    <cellStyle name="Moneda 3 2 62" xfId="1025" xr:uid="{00000000-0005-0000-0000-0000BE040000}"/>
    <cellStyle name="Moneda 3 2 63" xfId="1026" xr:uid="{00000000-0005-0000-0000-0000BF040000}"/>
    <cellStyle name="Moneda 3 2 64" xfId="1027" xr:uid="{00000000-0005-0000-0000-0000C0040000}"/>
    <cellStyle name="Moneda 3 2 65" xfId="2032" xr:uid="{00000000-0005-0000-0000-0000C1040000}"/>
    <cellStyle name="Moneda 3 2 7" xfId="1028" xr:uid="{00000000-0005-0000-0000-0000C2040000}"/>
    <cellStyle name="Moneda 3 2 8" xfId="1029" xr:uid="{00000000-0005-0000-0000-0000C3040000}"/>
    <cellStyle name="Moneda 3 2 9" xfId="1030" xr:uid="{00000000-0005-0000-0000-0000C4040000}"/>
    <cellStyle name="Moneda 3 20" xfId="1031" xr:uid="{00000000-0005-0000-0000-0000C5040000}"/>
    <cellStyle name="Moneda 3 21" xfId="1032" xr:uid="{00000000-0005-0000-0000-0000C6040000}"/>
    <cellStyle name="Moneda 3 22" xfId="1033" xr:uid="{00000000-0005-0000-0000-0000C7040000}"/>
    <cellStyle name="Moneda 3 23" xfId="1034" xr:uid="{00000000-0005-0000-0000-0000C8040000}"/>
    <cellStyle name="Moneda 3 24" xfId="1035" xr:uid="{00000000-0005-0000-0000-0000C9040000}"/>
    <cellStyle name="Moneda 3 25" xfId="1036" xr:uid="{00000000-0005-0000-0000-0000CA040000}"/>
    <cellStyle name="Moneda 3 26" xfId="1037" xr:uid="{00000000-0005-0000-0000-0000CB040000}"/>
    <cellStyle name="Moneda 3 27" xfId="1038" xr:uid="{00000000-0005-0000-0000-0000CC040000}"/>
    <cellStyle name="Moneda 3 28" xfId="1039" xr:uid="{00000000-0005-0000-0000-0000CD040000}"/>
    <cellStyle name="Moneda 3 29" xfId="1040" xr:uid="{00000000-0005-0000-0000-0000CE040000}"/>
    <cellStyle name="Moneda 3 3" xfId="1041" xr:uid="{00000000-0005-0000-0000-0000CF040000}"/>
    <cellStyle name="Moneda 3 3 10" xfId="1042" xr:uid="{00000000-0005-0000-0000-0000D0040000}"/>
    <cellStyle name="Moneda 3 3 11" xfId="1043" xr:uid="{00000000-0005-0000-0000-0000D1040000}"/>
    <cellStyle name="Moneda 3 3 12" xfId="1044" xr:uid="{00000000-0005-0000-0000-0000D2040000}"/>
    <cellStyle name="Moneda 3 3 13" xfId="1045" xr:uid="{00000000-0005-0000-0000-0000D3040000}"/>
    <cellStyle name="Moneda 3 3 14" xfId="1046" xr:uid="{00000000-0005-0000-0000-0000D4040000}"/>
    <cellStyle name="Moneda 3 3 15" xfId="1047" xr:uid="{00000000-0005-0000-0000-0000D5040000}"/>
    <cellStyle name="Moneda 3 3 16" xfId="1048" xr:uid="{00000000-0005-0000-0000-0000D6040000}"/>
    <cellStyle name="Moneda 3 3 17" xfId="1049" xr:uid="{00000000-0005-0000-0000-0000D7040000}"/>
    <cellStyle name="Moneda 3 3 18" xfId="1050" xr:uid="{00000000-0005-0000-0000-0000D8040000}"/>
    <cellStyle name="Moneda 3 3 19" xfId="1051" xr:uid="{00000000-0005-0000-0000-0000D9040000}"/>
    <cellStyle name="Moneda 3 3 2" xfId="1052" xr:uid="{00000000-0005-0000-0000-0000DA040000}"/>
    <cellStyle name="Moneda 3 3 2 2" xfId="1053" xr:uid="{00000000-0005-0000-0000-0000DB040000}"/>
    <cellStyle name="Moneda 3 3 2 3" xfId="1054" xr:uid="{00000000-0005-0000-0000-0000DC040000}"/>
    <cellStyle name="Moneda 3 3 2 3 2" xfId="2226" xr:uid="{00000000-0005-0000-0000-0000DD040000}"/>
    <cellStyle name="Moneda 3 3 2 3 2 2" xfId="2227" xr:uid="{00000000-0005-0000-0000-0000DE040000}"/>
    <cellStyle name="Moneda 3 3 2 3 3" xfId="2228" xr:uid="{00000000-0005-0000-0000-0000DF040000}"/>
    <cellStyle name="Moneda 3 3 2 3 4" xfId="2229" xr:uid="{00000000-0005-0000-0000-0000E0040000}"/>
    <cellStyle name="Moneda 3 3 2 3 5" xfId="2225" xr:uid="{00000000-0005-0000-0000-0000E1040000}"/>
    <cellStyle name="Moneda 3 3 20" xfId="1055" xr:uid="{00000000-0005-0000-0000-0000E2040000}"/>
    <cellStyle name="Moneda 3 3 21" xfId="1056" xr:uid="{00000000-0005-0000-0000-0000E3040000}"/>
    <cellStyle name="Moneda 3 3 22" xfId="1057" xr:uid="{00000000-0005-0000-0000-0000E4040000}"/>
    <cellStyle name="Moneda 3 3 23" xfId="1058" xr:uid="{00000000-0005-0000-0000-0000E5040000}"/>
    <cellStyle name="Moneda 3 3 24" xfId="1059" xr:uid="{00000000-0005-0000-0000-0000E6040000}"/>
    <cellStyle name="Moneda 3 3 25" xfId="1060" xr:uid="{00000000-0005-0000-0000-0000E7040000}"/>
    <cellStyle name="Moneda 3 3 26" xfId="1061" xr:uid="{00000000-0005-0000-0000-0000E8040000}"/>
    <cellStyle name="Moneda 3 3 27" xfId="1062" xr:uid="{00000000-0005-0000-0000-0000E9040000}"/>
    <cellStyle name="Moneda 3 3 28" xfId="1063" xr:uid="{00000000-0005-0000-0000-0000EA040000}"/>
    <cellStyle name="Moneda 3 3 29" xfId="1064" xr:uid="{00000000-0005-0000-0000-0000EB040000}"/>
    <cellStyle name="Moneda 3 3 3" xfId="1065" xr:uid="{00000000-0005-0000-0000-0000EC040000}"/>
    <cellStyle name="Moneda 3 3 30" xfId="1066" xr:uid="{00000000-0005-0000-0000-0000ED040000}"/>
    <cellStyle name="Moneda 3 3 31" xfId="1067" xr:uid="{00000000-0005-0000-0000-0000EE040000}"/>
    <cellStyle name="Moneda 3 3 32" xfId="1068" xr:uid="{00000000-0005-0000-0000-0000EF040000}"/>
    <cellStyle name="Moneda 3 3 33" xfId="1069" xr:uid="{00000000-0005-0000-0000-0000F0040000}"/>
    <cellStyle name="Moneda 3 3 34" xfId="1070" xr:uid="{00000000-0005-0000-0000-0000F1040000}"/>
    <cellStyle name="Moneda 3 3 35" xfId="1071" xr:uid="{00000000-0005-0000-0000-0000F2040000}"/>
    <cellStyle name="Moneda 3 3 36" xfId="1072" xr:uid="{00000000-0005-0000-0000-0000F3040000}"/>
    <cellStyle name="Moneda 3 3 37" xfId="1073" xr:uid="{00000000-0005-0000-0000-0000F4040000}"/>
    <cellStyle name="Moneda 3 3 38" xfId="1074" xr:uid="{00000000-0005-0000-0000-0000F5040000}"/>
    <cellStyle name="Moneda 3 3 39" xfId="1075" xr:uid="{00000000-0005-0000-0000-0000F6040000}"/>
    <cellStyle name="Moneda 3 3 4" xfId="1076" xr:uid="{00000000-0005-0000-0000-0000F7040000}"/>
    <cellStyle name="Moneda 3 3 40" xfId="1077" xr:uid="{00000000-0005-0000-0000-0000F8040000}"/>
    <cellStyle name="Moneda 3 3 41" xfId="1078" xr:uid="{00000000-0005-0000-0000-0000F9040000}"/>
    <cellStyle name="Moneda 3 3 42" xfId="1079" xr:uid="{00000000-0005-0000-0000-0000FA040000}"/>
    <cellStyle name="Moneda 3 3 43" xfId="1080" xr:uid="{00000000-0005-0000-0000-0000FB040000}"/>
    <cellStyle name="Moneda 3 3 44" xfId="1081" xr:uid="{00000000-0005-0000-0000-0000FC040000}"/>
    <cellStyle name="Moneda 3 3 45" xfId="1082" xr:uid="{00000000-0005-0000-0000-0000FD040000}"/>
    <cellStyle name="Moneda 3 3 46" xfId="1083" xr:uid="{00000000-0005-0000-0000-0000FE040000}"/>
    <cellStyle name="Moneda 3 3 47" xfId="1084" xr:uid="{00000000-0005-0000-0000-0000FF040000}"/>
    <cellStyle name="Moneda 3 3 48" xfId="1085" xr:uid="{00000000-0005-0000-0000-000000050000}"/>
    <cellStyle name="Moneda 3 3 49" xfId="1086" xr:uid="{00000000-0005-0000-0000-000001050000}"/>
    <cellStyle name="Moneda 3 3 5" xfId="1087" xr:uid="{00000000-0005-0000-0000-000002050000}"/>
    <cellStyle name="Moneda 3 3 50" xfId="1088" xr:uid="{00000000-0005-0000-0000-000003050000}"/>
    <cellStyle name="Moneda 3 3 51" xfId="1089" xr:uid="{00000000-0005-0000-0000-000004050000}"/>
    <cellStyle name="Moneda 3 3 52" xfId="1090" xr:uid="{00000000-0005-0000-0000-000005050000}"/>
    <cellStyle name="Moneda 3 3 53" xfId="1091" xr:uid="{00000000-0005-0000-0000-000006050000}"/>
    <cellStyle name="Moneda 3 3 54" xfId="1092" xr:uid="{00000000-0005-0000-0000-000007050000}"/>
    <cellStyle name="Moneda 3 3 55" xfId="1093" xr:uid="{00000000-0005-0000-0000-000008050000}"/>
    <cellStyle name="Moneda 3 3 56" xfId="1094" xr:uid="{00000000-0005-0000-0000-000009050000}"/>
    <cellStyle name="Moneda 3 3 57" xfId="1095" xr:uid="{00000000-0005-0000-0000-00000A050000}"/>
    <cellStyle name="Moneda 3 3 58" xfId="1096" xr:uid="{00000000-0005-0000-0000-00000B050000}"/>
    <cellStyle name="Moneda 3 3 59" xfId="1097" xr:uid="{00000000-0005-0000-0000-00000C050000}"/>
    <cellStyle name="Moneda 3 3 6" xfId="1098" xr:uid="{00000000-0005-0000-0000-00000D050000}"/>
    <cellStyle name="Moneda 3 3 60" xfId="1099" xr:uid="{00000000-0005-0000-0000-00000E050000}"/>
    <cellStyle name="Moneda 3 3 61" xfId="1100" xr:uid="{00000000-0005-0000-0000-00000F050000}"/>
    <cellStyle name="Moneda 3 3 62" xfId="1101" xr:uid="{00000000-0005-0000-0000-000010050000}"/>
    <cellStyle name="Moneda 3 3 63" xfId="1102" xr:uid="{00000000-0005-0000-0000-000011050000}"/>
    <cellStyle name="Moneda 3 3 64" xfId="1103" xr:uid="{00000000-0005-0000-0000-000012050000}"/>
    <cellStyle name="Moneda 3 3 65" xfId="2033" xr:uid="{00000000-0005-0000-0000-000013050000}"/>
    <cellStyle name="Moneda 3 3 7" xfId="1104" xr:uid="{00000000-0005-0000-0000-000014050000}"/>
    <cellStyle name="Moneda 3 3 8" xfId="1105" xr:uid="{00000000-0005-0000-0000-000015050000}"/>
    <cellStyle name="Moneda 3 3 9" xfId="1106" xr:uid="{00000000-0005-0000-0000-000016050000}"/>
    <cellStyle name="Moneda 3 30" xfId="1107" xr:uid="{00000000-0005-0000-0000-000017050000}"/>
    <cellStyle name="Moneda 3 31" xfId="1108" xr:uid="{00000000-0005-0000-0000-000018050000}"/>
    <cellStyle name="Moneda 3 32" xfId="1109" xr:uid="{00000000-0005-0000-0000-000019050000}"/>
    <cellStyle name="Moneda 3 33" xfId="1110" xr:uid="{00000000-0005-0000-0000-00001A050000}"/>
    <cellStyle name="Moneda 3 34" xfId="1111" xr:uid="{00000000-0005-0000-0000-00001B050000}"/>
    <cellStyle name="Moneda 3 35" xfId="1112" xr:uid="{00000000-0005-0000-0000-00001C050000}"/>
    <cellStyle name="Moneda 3 36" xfId="1113" xr:uid="{00000000-0005-0000-0000-00001D050000}"/>
    <cellStyle name="Moneda 3 36 2" xfId="1114" xr:uid="{00000000-0005-0000-0000-00001E050000}"/>
    <cellStyle name="Moneda 3 36 3" xfId="2231" xr:uid="{00000000-0005-0000-0000-00001F050000}"/>
    <cellStyle name="Moneda 3 36 3 2" xfId="2232" xr:uid="{00000000-0005-0000-0000-000020050000}"/>
    <cellStyle name="Moneda 3 36 4" xfId="2233" xr:uid="{00000000-0005-0000-0000-000021050000}"/>
    <cellStyle name="Moneda 3 36 5" xfId="2234" xr:uid="{00000000-0005-0000-0000-000022050000}"/>
    <cellStyle name="Moneda 3 36 6" xfId="2230" xr:uid="{00000000-0005-0000-0000-000023050000}"/>
    <cellStyle name="Moneda 3 37" xfId="1115" xr:uid="{00000000-0005-0000-0000-000024050000}"/>
    <cellStyle name="Moneda 3 38" xfId="1116" xr:uid="{00000000-0005-0000-0000-000025050000}"/>
    <cellStyle name="Moneda 3 39" xfId="1117" xr:uid="{00000000-0005-0000-0000-000026050000}"/>
    <cellStyle name="Moneda 3 4" xfId="1118" xr:uid="{00000000-0005-0000-0000-000027050000}"/>
    <cellStyle name="Moneda 3 4 10" xfId="1119" xr:uid="{00000000-0005-0000-0000-000028050000}"/>
    <cellStyle name="Moneda 3 4 11" xfId="1120" xr:uid="{00000000-0005-0000-0000-000029050000}"/>
    <cellStyle name="Moneda 3 4 12" xfId="1121" xr:uid="{00000000-0005-0000-0000-00002A050000}"/>
    <cellStyle name="Moneda 3 4 13" xfId="1122" xr:uid="{00000000-0005-0000-0000-00002B050000}"/>
    <cellStyle name="Moneda 3 4 14" xfId="1123" xr:uid="{00000000-0005-0000-0000-00002C050000}"/>
    <cellStyle name="Moneda 3 4 15" xfId="1124" xr:uid="{00000000-0005-0000-0000-00002D050000}"/>
    <cellStyle name="Moneda 3 4 16" xfId="1125" xr:uid="{00000000-0005-0000-0000-00002E050000}"/>
    <cellStyle name="Moneda 3 4 17" xfId="1126" xr:uid="{00000000-0005-0000-0000-00002F050000}"/>
    <cellStyle name="Moneda 3 4 18" xfId="1127" xr:uid="{00000000-0005-0000-0000-000030050000}"/>
    <cellStyle name="Moneda 3 4 19" xfId="1128" xr:uid="{00000000-0005-0000-0000-000031050000}"/>
    <cellStyle name="Moneda 3 4 2" xfId="1129" xr:uid="{00000000-0005-0000-0000-000032050000}"/>
    <cellStyle name="Moneda 3 4 20" xfId="1130" xr:uid="{00000000-0005-0000-0000-000033050000}"/>
    <cellStyle name="Moneda 3 4 21" xfId="1131" xr:uid="{00000000-0005-0000-0000-000034050000}"/>
    <cellStyle name="Moneda 3 4 22" xfId="1132" xr:uid="{00000000-0005-0000-0000-000035050000}"/>
    <cellStyle name="Moneda 3 4 23" xfId="1133" xr:uid="{00000000-0005-0000-0000-000036050000}"/>
    <cellStyle name="Moneda 3 4 24" xfId="1134" xr:uid="{00000000-0005-0000-0000-000037050000}"/>
    <cellStyle name="Moneda 3 4 25" xfId="1135" xr:uid="{00000000-0005-0000-0000-000038050000}"/>
    <cellStyle name="Moneda 3 4 26" xfId="1136" xr:uid="{00000000-0005-0000-0000-000039050000}"/>
    <cellStyle name="Moneda 3 4 27" xfId="1137" xr:uid="{00000000-0005-0000-0000-00003A050000}"/>
    <cellStyle name="Moneda 3 4 28" xfId="1138" xr:uid="{00000000-0005-0000-0000-00003B050000}"/>
    <cellStyle name="Moneda 3 4 29" xfId="1139" xr:uid="{00000000-0005-0000-0000-00003C050000}"/>
    <cellStyle name="Moneda 3 4 3" xfId="1140" xr:uid="{00000000-0005-0000-0000-00003D050000}"/>
    <cellStyle name="Moneda 3 4 30" xfId="1141" xr:uid="{00000000-0005-0000-0000-00003E050000}"/>
    <cellStyle name="Moneda 3 4 31" xfId="1142" xr:uid="{00000000-0005-0000-0000-00003F050000}"/>
    <cellStyle name="Moneda 3 4 32" xfId="1143" xr:uid="{00000000-0005-0000-0000-000040050000}"/>
    <cellStyle name="Moneda 3 4 33" xfId="1144" xr:uid="{00000000-0005-0000-0000-000041050000}"/>
    <cellStyle name="Moneda 3 4 34" xfId="1145" xr:uid="{00000000-0005-0000-0000-000042050000}"/>
    <cellStyle name="Moneda 3 4 35" xfId="1146" xr:uid="{00000000-0005-0000-0000-000043050000}"/>
    <cellStyle name="Moneda 3 4 36" xfId="1147" xr:uid="{00000000-0005-0000-0000-000044050000}"/>
    <cellStyle name="Moneda 3 4 37" xfId="1148" xr:uid="{00000000-0005-0000-0000-000045050000}"/>
    <cellStyle name="Moneda 3 4 38" xfId="1149" xr:uid="{00000000-0005-0000-0000-000046050000}"/>
    <cellStyle name="Moneda 3 4 39" xfId="1150" xr:uid="{00000000-0005-0000-0000-000047050000}"/>
    <cellStyle name="Moneda 3 4 4" xfId="1151" xr:uid="{00000000-0005-0000-0000-000048050000}"/>
    <cellStyle name="Moneda 3 4 40" xfId="1152" xr:uid="{00000000-0005-0000-0000-000049050000}"/>
    <cellStyle name="Moneda 3 4 41" xfId="1153" xr:uid="{00000000-0005-0000-0000-00004A050000}"/>
    <cellStyle name="Moneda 3 4 42" xfId="1154" xr:uid="{00000000-0005-0000-0000-00004B050000}"/>
    <cellStyle name="Moneda 3 4 43" xfId="1155" xr:uid="{00000000-0005-0000-0000-00004C050000}"/>
    <cellStyle name="Moneda 3 4 44" xfId="1156" xr:uid="{00000000-0005-0000-0000-00004D050000}"/>
    <cellStyle name="Moneda 3 4 45" xfId="1157" xr:uid="{00000000-0005-0000-0000-00004E050000}"/>
    <cellStyle name="Moneda 3 4 46" xfId="1158" xr:uid="{00000000-0005-0000-0000-00004F050000}"/>
    <cellStyle name="Moneda 3 4 47" xfId="1159" xr:uid="{00000000-0005-0000-0000-000050050000}"/>
    <cellStyle name="Moneda 3 4 48" xfId="1160" xr:uid="{00000000-0005-0000-0000-000051050000}"/>
    <cellStyle name="Moneda 3 4 49" xfId="1161" xr:uid="{00000000-0005-0000-0000-000052050000}"/>
    <cellStyle name="Moneda 3 4 5" xfId="1162" xr:uid="{00000000-0005-0000-0000-000053050000}"/>
    <cellStyle name="Moneda 3 4 50" xfId="1163" xr:uid="{00000000-0005-0000-0000-000054050000}"/>
    <cellStyle name="Moneda 3 4 51" xfId="1164" xr:uid="{00000000-0005-0000-0000-000055050000}"/>
    <cellStyle name="Moneda 3 4 52" xfId="1165" xr:uid="{00000000-0005-0000-0000-000056050000}"/>
    <cellStyle name="Moneda 3 4 53" xfId="1166" xr:uid="{00000000-0005-0000-0000-000057050000}"/>
    <cellStyle name="Moneda 3 4 54" xfId="1167" xr:uid="{00000000-0005-0000-0000-000058050000}"/>
    <cellStyle name="Moneda 3 4 55" xfId="1168" xr:uid="{00000000-0005-0000-0000-000059050000}"/>
    <cellStyle name="Moneda 3 4 56" xfId="1169" xr:uid="{00000000-0005-0000-0000-00005A050000}"/>
    <cellStyle name="Moneda 3 4 57" xfId="1170" xr:uid="{00000000-0005-0000-0000-00005B050000}"/>
    <cellStyle name="Moneda 3 4 58" xfId="1171" xr:uid="{00000000-0005-0000-0000-00005C050000}"/>
    <cellStyle name="Moneda 3 4 59" xfId="1172" xr:uid="{00000000-0005-0000-0000-00005D050000}"/>
    <cellStyle name="Moneda 3 4 6" xfId="1173" xr:uid="{00000000-0005-0000-0000-00005E050000}"/>
    <cellStyle name="Moneda 3 4 60" xfId="1174" xr:uid="{00000000-0005-0000-0000-00005F050000}"/>
    <cellStyle name="Moneda 3 4 61" xfId="1175" xr:uid="{00000000-0005-0000-0000-000060050000}"/>
    <cellStyle name="Moneda 3 4 62" xfId="1176" xr:uid="{00000000-0005-0000-0000-000061050000}"/>
    <cellStyle name="Moneda 3 4 63" xfId="1177" xr:uid="{00000000-0005-0000-0000-000062050000}"/>
    <cellStyle name="Moneda 3 4 64" xfId="1178" xr:uid="{00000000-0005-0000-0000-000063050000}"/>
    <cellStyle name="Moneda 3 4 65" xfId="2034" xr:uid="{00000000-0005-0000-0000-000064050000}"/>
    <cellStyle name="Moneda 3 4 7" xfId="1179" xr:uid="{00000000-0005-0000-0000-000065050000}"/>
    <cellStyle name="Moneda 3 4 8" xfId="1180" xr:uid="{00000000-0005-0000-0000-000066050000}"/>
    <cellStyle name="Moneda 3 4 9" xfId="1181" xr:uid="{00000000-0005-0000-0000-000067050000}"/>
    <cellStyle name="Moneda 3 40" xfId="1182" xr:uid="{00000000-0005-0000-0000-000068050000}"/>
    <cellStyle name="Moneda 3 41" xfId="1183" xr:uid="{00000000-0005-0000-0000-000069050000}"/>
    <cellStyle name="Moneda 3 42" xfId="1184" xr:uid="{00000000-0005-0000-0000-00006A050000}"/>
    <cellStyle name="Moneda 3 43" xfId="1185" xr:uid="{00000000-0005-0000-0000-00006B050000}"/>
    <cellStyle name="Moneda 3 44" xfId="1186" xr:uid="{00000000-0005-0000-0000-00006C050000}"/>
    <cellStyle name="Moneda 3 45" xfId="1187" xr:uid="{00000000-0005-0000-0000-00006D050000}"/>
    <cellStyle name="Moneda 3 46" xfId="1188" xr:uid="{00000000-0005-0000-0000-00006E050000}"/>
    <cellStyle name="Moneda 3 47" xfId="1189" xr:uid="{00000000-0005-0000-0000-00006F050000}"/>
    <cellStyle name="Moneda 3 48" xfId="1190" xr:uid="{00000000-0005-0000-0000-000070050000}"/>
    <cellStyle name="Moneda 3 49" xfId="1191" xr:uid="{00000000-0005-0000-0000-000071050000}"/>
    <cellStyle name="Moneda 3 5" xfId="1192" xr:uid="{00000000-0005-0000-0000-000072050000}"/>
    <cellStyle name="Moneda 3 5 10" xfId="1193" xr:uid="{00000000-0005-0000-0000-000073050000}"/>
    <cellStyle name="Moneda 3 5 11" xfId="1194" xr:uid="{00000000-0005-0000-0000-000074050000}"/>
    <cellStyle name="Moneda 3 5 12" xfId="1195" xr:uid="{00000000-0005-0000-0000-000075050000}"/>
    <cellStyle name="Moneda 3 5 13" xfId="1196" xr:uid="{00000000-0005-0000-0000-000076050000}"/>
    <cellStyle name="Moneda 3 5 14" xfId="1197" xr:uid="{00000000-0005-0000-0000-000077050000}"/>
    <cellStyle name="Moneda 3 5 15" xfId="1198" xr:uid="{00000000-0005-0000-0000-000078050000}"/>
    <cellStyle name="Moneda 3 5 16" xfId="1199" xr:uid="{00000000-0005-0000-0000-000079050000}"/>
    <cellStyle name="Moneda 3 5 17" xfId="1200" xr:uid="{00000000-0005-0000-0000-00007A050000}"/>
    <cellStyle name="Moneda 3 5 18" xfId="1201" xr:uid="{00000000-0005-0000-0000-00007B050000}"/>
    <cellStyle name="Moneda 3 5 19" xfId="1202" xr:uid="{00000000-0005-0000-0000-00007C050000}"/>
    <cellStyle name="Moneda 3 5 2" xfId="1203" xr:uid="{00000000-0005-0000-0000-00007D050000}"/>
    <cellStyle name="Moneda 3 5 2 2" xfId="1204" xr:uid="{00000000-0005-0000-0000-00007E050000}"/>
    <cellStyle name="Moneda 3 5 20" xfId="1205" xr:uid="{00000000-0005-0000-0000-00007F050000}"/>
    <cellStyle name="Moneda 3 5 21" xfId="1206" xr:uid="{00000000-0005-0000-0000-000080050000}"/>
    <cellStyle name="Moneda 3 5 22" xfId="1207" xr:uid="{00000000-0005-0000-0000-000081050000}"/>
    <cellStyle name="Moneda 3 5 23" xfId="1208" xr:uid="{00000000-0005-0000-0000-000082050000}"/>
    <cellStyle name="Moneda 3 5 24" xfId="1209" xr:uid="{00000000-0005-0000-0000-000083050000}"/>
    <cellStyle name="Moneda 3 5 25" xfId="1210" xr:uid="{00000000-0005-0000-0000-000084050000}"/>
    <cellStyle name="Moneda 3 5 26" xfId="1211" xr:uid="{00000000-0005-0000-0000-000085050000}"/>
    <cellStyle name="Moneda 3 5 27" xfId="1212" xr:uid="{00000000-0005-0000-0000-000086050000}"/>
    <cellStyle name="Moneda 3 5 28" xfId="1213" xr:uid="{00000000-0005-0000-0000-000087050000}"/>
    <cellStyle name="Moneda 3 5 29" xfId="1214" xr:uid="{00000000-0005-0000-0000-000088050000}"/>
    <cellStyle name="Moneda 3 5 3" xfId="1215" xr:uid="{00000000-0005-0000-0000-000089050000}"/>
    <cellStyle name="Moneda 3 5 30" xfId="1216" xr:uid="{00000000-0005-0000-0000-00008A050000}"/>
    <cellStyle name="Moneda 3 5 31" xfId="1217" xr:uid="{00000000-0005-0000-0000-00008B050000}"/>
    <cellStyle name="Moneda 3 5 32" xfId="1218" xr:uid="{00000000-0005-0000-0000-00008C050000}"/>
    <cellStyle name="Moneda 3 5 33" xfId="2035" xr:uid="{00000000-0005-0000-0000-00008D050000}"/>
    <cellStyle name="Moneda 3 5 4" xfId="1219" xr:uid="{00000000-0005-0000-0000-00008E050000}"/>
    <cellStyle name="Moneda 3 5 5" xfId="1220" xr:uid="{00000000-0005-0000-0000-00008F050000}"/>
    <cellStyle name="Moneda 3 5 6" xfId="1221" xr:uid="{00000000-0005-0000-0000-000090050000}"/>
    <cellStyle name="Moneda 3 5 7" xfId="1222" xr:uid="{00000000-0005-0000-0000-000091050000}"/>
    <cellStyle name="Moneda 3 5 8" xfId="1223" xr:uid="{00000000-0005-0000-0000-000092050000}"/>
    <cellStyle name="Moneda 3 5 9" xfId="1224" xr:uid="{00000000-0005-0000-0000-000093050000}"/>
    <cellStyle name="Moneda 3 50" xfId="1225" xr:uid="{00000000-0005-0000-0000-000094050000}"/>
    <cellStyle name="Moneda 3 51" xfId="1226" xr:uid="{00000000-0005-0000-0000-000095050000}"/>
    <cellStyle name="Moneda 3 52" xfId="1227" xr:uid="{00000000-0005-0000-0000-000096050000}"/>
    <cellStyle name="Moneda 3 53" xfId="1228" xr:uid="{00000000-0005-0000-0000-000097050000}"/>
    <cellStyle name="Moneda 3 54" xfId="1229" xr:uid="{00000000-0005-0000-0000-000098050000}"/>
    <cellStyle name="Moneda 3 55" xfId="1230" xr:uid="{00000000-0005-0000-0000-000099050000}"/>
    <cellStyle name="Moneda 3 56" xfId="1231" xr:uid="{00000000-0005-0000-0000-00009A050000}"/>
    <cellStyle name="Moneda 3 57" xfId="1232" xr:uid="{00000000-0005-0000-0000-00009B050000}"/>
    <cellStyle name="Moneda 3 58" xfId="1233" xr:uid="{00000000-0005-0000-0000-00009C050000}"/>
    <cellStyle name="Moneda 3 59" xfId="1234" xr:uid="{00000000-0005-0000-0000-00009D050000}"/>
    <cellStyle name="Moneda 3 6" xfId="1235" xr:uid="{00000000-0005-0000-0000-00009E050000}"/>
    <cellStyle name="Moneda 3 6 2" xfId="1236" xr:uid="{00000000-0005-0000-0000-00009F050000}"/>
    <cellStyle name="Moneda 3 6 3" xfId="1237" xr:uid="{00000000-0005-0000-0000-0000A0050000}"/>
    <cellStyle name="Moneda 3 6 3 2" xfId="2236" xr:uid="{00000000-0005-0000-0000-0000A1050000}"/>
    <cellStyle name="Moneda 3 6 3 2 2" xfId="2237" xr:uid="{00000000-0005-0000-0000-0000A2050000}"/>
    <cellStyle name="Moneda 3 6 3 3" xfId="2238" xr:uid="{00000000-0005-0000-0000-0000A3050000}"/>
    <cellStyle name="Moneda 3 6 3 4" xfId="2239" xr:uid="{00000000-0005-0000-0000-0000A4050000}"/>
    <cellStyle name="Moneda 3 6 3 5" xfId="2235" xr:uid="{00000000-0005-0000-0000-0000A5050000}"/>
    <cellStyle name="Moneda 3 6 4" xfId="1238" xr:uid="{00000000-0005-0000-0000-0000A6050000}"/>
    <cellStyle name="Moneda 3 6 4 2" xfId="2241" xr:uid="{00000000-0005-0000-0000-0000A7050000}"/>
    <cellStyle name="Moneda 3 6 4 2 2" xfId="2242" xr:uid="{00000000-0005-0000-0000-0000A8050000}"/>
    <cellStyle name="Moneda 3 6 4 3" xfId="2243" xr:uid="{00000000-0005-0000-0000-0000A9050000}"/>
    <cellStyle name="Moneda 3 6 4 4" xfId="2244" xr:uid="{00000000-0005-0000-0000-0000AA050000}"/>
    <cellStyle name="Moneda 3 6 4 5" xfId="2240" xr:uid="{00000000-0005-0000-0000-0000AB050000}"/>
    <cellStyle name="Moneda 3 60" xfId="1239" xr:uid="{00000000-0005-0000-0000-0000AC050000}"/>
    <cellStyle name="Moneda 3 61" xfId="1240" xr:uid="{00000000-0005-0000-0000-0000AD050000}"/>
    <cellStyle name="Moneda 3 62" xfId="1241" xr:uid="{00000000-0005-0000-0000-0000AE050000}"/>
    <cellStyle name="Moneda 3 63" xfId="1242" xr:uid="{00000000-0005-0000-0000-0000AF050000}"/>
    <cellStyle name="Moneda 3 64" xfId="1243" xr:uid="{00000000-0005-0000-0000-0000B0050000}"/>
    <cellStyle name="Moneda 3 65" xfId="1244" xr:uid="{00000000-0005-0000-0000-0000B1050000}"/>
    <cellStyle name="Moneda 3 66" xfId="1245" xr:uid="{00000000-0005-0000-0000-0000B2050000}"/>
    <cellStyle name="Moneda 3 67" xfId="1246" xr:uid="{00000000-0005-0000-0000-0000B3050000}"/>
    <cellStyle name="Moneda 3 68" xfId="1247" xr:uid="{00000000-0005-0000-0000-0000B4050000}"/>
    <cellStyle name="Moneda 3 68 2" xfId="2246" xr:uid="{00000000-0005-0000-0000-0000B5050000}"/>
    <cellStyle name="Moneda 3 68 2 2" xfId="2247" xr:uid="{00000000-0005-0000-0000-0000B6050000}"/>
    <cellStyle name="Moneda 3 68 3" xfId="2248" xr:uid="{00000000-0005-0000-0000-0000B7050000}"/>
    <cellStyle name="Moneda 3 68 4" xfId="2249" xr:uid="{00000000-0005-0000-0000-0000B8050000}"/>
    <cellStyle name="Moneda 3 68 5" xfId="2245" xr:uid="{00000000-0005-0000-0000-0000B9050000}"/>
    <cellStyle name="Moneda 3 69" xfId="1248" xr:uid="{00000000-0005-0000-0000-0000BA050000}"/>
    <cellStyle name="Moneda 3 69 2" xfId="2251" xr:uid="{00000000-0005-0000-0000-0000BB050000}"/>
    <cellStyle name="Moneda 3 69 3" xfId="2252" xr:uid="{00000000-0005-0000-0000-0000BC050000}"/>
    <cellStyle name="Moneda 3 69 4" xfId="2250" xr:uid="{00000000-0005-0000-0000-0000BD050000}"/>
    <cellStyle name="Moneda 3 7" xfId="1249" xr:uid="{00000000-0005-0000-0000-0000BE050000}"/>
    <cellStyle name="Moneda 3 7 2" xfId="1250" xr:uid="{00000000-0005-0000-0000-0000BF050000}"/>
    <cellStyle name="Moneda 3 7 3" xfId="2254" xr:uid="{00000000-0005-0000-0000-0000C0050000}"/>
    <cellStyle name="Moneda 3 7 3 2" xfId="2255" xr:uid="{00000000-0005-0000-0000-0000C1050000}"/>
    <cellStyle name="Moneda 3 7 4" xfId="2256" xr:uid="{00000000-0005-0000-0000-0000C2050000}"/>
    <cellStyle name="Moneda 3 7 5" xfId="2257" xr:uid="{00000000-0005-0000-0000-0000C3050000}"/>
    <cellStyle name="Moneda 3 7 6" xfId="2253" xr:uid="{00000000-0005-0000-0000-0000C4050000}"/>
    <cellStyle name="Moneda 3 8" xfId="1251" xr:uid="{00000000-0005-0000-0000-0000C5050000}"/>
    <cellStyle name="Moneda 3 9" xfId="1252" xr:uid="{00000000-0005-0000-0000-0000C6050000}"/>
    <cellStyle name="Moneda 4" xfId="1253" xr:uid="{00000000-0005-0000-0000-0000C7050000}"/>
    <cellStyle name="Moneda 4 10" xfId="1254" xr:uid="{00000000-0005-0000-0000-0000C8050000}"/>
    <cellStyle name="Moneda 4 11" xfId="1255" xr:uid="{00000000-0005-0000-0000-0000C9050000}"/>
    <cellStyle name="Moneda 4 12" xfId="1256" xr:uid="{00000000-0005-0000-0000-0000CA050000}"/>
    <cellStyle name="Moneda 4 13" xfId="1257" xr:uid="{00000000-0005-0000-0000-0000CB050000}"/>
    <cellStyle name="Moneda 4 14" xfId="1258" xr:uid="{00000000-0005-0000-0000-0000CC050000}"/>
    <cellStyle name="Moneda 4 15" xfId="1259" xr:uid="{00000000-0005-0000-0000-0000CD050000}"/>
    <cellStyle name="Moneda 4 16" xfId="1260" xr:uid="{00000000-0005-0000-0000-0000CE050000}"/>
    <cellStyle name="Moneda 4 17" xfId="1261" xr:uid="{00000000-0005-0000-0000-0000CF050000}"/>
    <cellStyle name="Moneda 4 18" xfId="1262" xr:uid="{00000000-0005-0000-0000-0000D0050000}"/>
    <cellStyle name="Moneda 4 19" xfId="1263" xr:uid="{00000000-0005-0000-0000-0000D1050000}"/>
    <cellStyle name="Moneda 4 2" xfId="1264" xr:uid="{00000000-0005-0000-0000-0000D2050000}"/>
    <cellStyle name="Moneda 4 2 10" xfId="1265" xr:uid="{00000000-0005-0000-0000-0000D3050000}"/>
    <cellStyle name="Moneda 4 2 11" xfId="1266" xr:uid="{00000000-0005-0000-0000-0000D4050000}"/>
    <cellStyle name="Moneda 4 2 12" xfId="1267" xr:uid="{00000000-0005-0000-0000-0000D5050000}"/>
    <cellStyle name="Moneda 4 2 13" xfId="1268" xr:uid="{00000000-0005-0000-0000-0000D6050000}"/>
    <cellStyle name="Moneda 4 2 14" xfId="1269" xr:uid="{00000000-0005-0000-0000-0000D7050000}"/>
    <cellStyle name="Moneda 4 2 15" xfId="1270" xr:uid="{00000000-0005-0000-0000-0000D8050000}"/>
    <cellStyle name="Moneda 4 2 16" xfId="1271" xr:uid="{00000000-0005-0000-0000-0000D9050000}"/>
    <cellStyle name="Moneda 4 2 17" xfId="1272" xr:uid="{00000000-0005-0000-0000-0000DA050000}"/>
    <cellStyle name="Moneda 4 2 18" xfId="1273" xr:uid="{00000000-0005-0000-0000-0000DB050000}"/>
    <cellStyle name="Moneda 4 2 19" xfId="1274" xr:uid="{00000000-0005-0000-0000-0000DC050000}"/>
    <cellStyle name="Moneda 4 2 2" xfId="1275" xr:uid="{00000000-0005-0000-0000-0000DD050000}"/>
    <cellStyle name="Moneda 4 2 20" xfId="1276" xr:uid="{00000000-0005-0000-0000-0000DE050000}"/>
    <cellStyle name="Moneda 4 2 21" xfId="1277" xr:uid="{00000000-0005-0000-0000-0000DF050000}"/>
    <cellStyle name="Moneda 4 2 22" xfId="1278" xr:uid="{00000000-0005-0000-0000-0000E0050000}"/>
    <cellStyle name="Moneda 4 2 23" xfId="1279" xr:uid="{00000000-0005-0000-0000-0000E1050000}"/>
    <cellStyle name="Moneda 4 2 24" xfId="1280" xr:uid="{00000000-0005-0000-0000-0000E2050000}"/>
    <cellStyle name="Moneda 4 2 25" xfId="1281" xr:uid="{00000000-0005-0000-0000-0000E3050000}"/>
    <cellStyle name="Moneda 4 2 26" xfId="1282" xr:uid="{00000000-0005-0000-0000-0000E4050000}"/>
    <cellStyle name="Moneda 4 2 27" xfId="1283" xr:uid="{00000000-0005-0000-0000-0000E5050000}"/>
    <cellStyle name="Moneda 4 2 28" xfId="1284" xr:uid="{00000000-0005-0000-0000-0000E6050000}"/>
    <cellStyle name="Moneda 4 2 29" xfId="1285" xr:uid="{00000000-0005-0000-0000-0000E7050000}"/>
    <cellStyle name="Moneda 4 2 3" xfId="1286" xr:uid="{00000000-0005-0000-0000-0000E8050000}"/>
    <cellStyle name="Moneda 4 2 30" xfId="1287" xr:uid="{00000000-0005-0000-0000-0000E9050000}"/>
    <cellStyle name="Moneda 4 2 31" xfId="1288" xr:uid="{00000000-0005-0000-0000-0000EA050000}"/>
    <cellStyle name="Moneda 4 2 32" xfId="1289" xr:uid="{00000000-0005-0000-0000-0000EB050000}"/>
    <cellStyle name="Moneda 4 2 33" xfId="1290" xr:uid="{00000000-0005-0000-0000-0000EC050000}"/>
    <cellStyle name="Moneda 4 2 34" xfId="1291" xr:uid="{00000000-0005-0000-0000-0000ED050000}"/>
    <cellStyle name="Moneda 4 2 35" xfId="1292" xr:uid="{00000000-0005-0000-0000-0000EE050000}"/>
    <cellStyle name="Moneda 4 2 36" xfId="1293" xr:uid="{00000000-0005-0000-0000-0000EF050000}"/>
    <cellStyle name="Moneda 4 2 37" xfId="1294" xr:uid="{00000000-0005-0000-0000-0000F0050000}"/>
    <cellStyle name="Moneda 4 2 38" xfId="1295" xr:uid="{00000000-0005-0000-0000-0000F1050000}"/>
    <cellStyle name="Moneda 4 2 39" xfId="1296" xr:uid="{00000000-0005-0000-0000-0000F2050000}"/>
    <cellStyle name="Moneda 4 2 4" xfId="1297" xr:uid="{00000000-0005-0000-0000-0000F3050000}"/>
    <cellStyle name="Moneda 4 2 40" xfId="1298" xr:uid="{00000000-0005-0000-0000-0000F4050000}"/>
    <cellStyle name="Moneda 4 2 41" xfId="1299" xr:uid="{00000000-0005-0000-0000-0000F5050000}"/>
    <cellStyle name="Moneda 4 2 42" xfId="1300" xr:uid="{00000000-0005-0000-0000-0000F6050000}"/>
    <cellStyle name="Moneda 4 2 43" xfId="1301" xr:uid="{00000000-0005-0000-0000-0000F7050000}"/>
    <cellStyle name="Moneda 4 2 44" xfId="1302" xr:uid="{00000000-0005-0000-0000-0000F8050000}"/>
    <cellStyle name="Moneda 4 2 45" xfId="1303" xr:uid="{00000000-0005-0000-0000-0000F9050000}"/>
    <cellStyle name="Moneda 4 2 46" xfId="1304" xr:uid="{00000000-0005-0000-0000-0000FA050000}"/>
    <cellStyle name="Moneda 4 2 47" xfId="1305" xr:uid="{00000000-0005-0000-0000-0000FB050000}"/>
    <cellStyle name="Moneda 4 2 48" xfId="1306" xr:uid="{00000000-0005-0000-0000-0000FC050000}"/>
    <cellStyle name="Moneda 4 2 49" xfId="1307" xr:uid="{00000000-0005-0000-0000-0000FD050000}"/>
    <cellStyle name="Moneda 4 2 5" xfId="1308" xr:uid="{00000000-0005-0000-0000-0000FE050000}"/>
    <cellStyle name="Moneda 4 2 50" xfId="1309" xr:uid="{00000000-0005-0000-0000-0000FF050000}"/>
    <cellStyle name="Moneda 4 2 51" xfId="1310" xr:uid="{00000000-0005-0000-0000-000000060000}"/>
    <cellStyle name="Moneda 4 2 52" xfId="1311" xr:uid="{00000000-0005-0000-0000-000001060000}"/>
    <cellStyle name="Moneda 4 2 53" xfId="1312" xr:uid="{00000000-0005-0000-0000-000002060000}"/>
    <cellStyle name="Moneda 4 2 54" xfId="1313" xr:uid="{00000000-0005-0000-0000-000003060000}"/>
    <cellStyle name="Moneda 4 2 55" xfId="1314" xr:uid="{00000000-0005-0000-0000-000004060000}"/>
    <cellStyle name="Moneda 4 2 56" xfId="1315" xr:uid="{00000000-0005-0000-0000-000005060000}"/>
    <cellStyle name="Moneda 4 2 57" xfId="1316" xr:uid="{00000000-0005-0000-0000-000006060000}"/>
    <cellStyle name="Moneda 4 2 58" xfId="1317" xr:uid="{00000000-0005-0000-0000-000007060000}"/>
    <cellStyle name="Moneda 4 2 59" xfId="1318" xr:uid="{00000000-0005-0000-0000-000008060000}"/>
    <cellStyle name="Moneda 4 2 6" xfId="1319" xr:uid="{00000000-0005-0000-0000-000009060000}"/>
    <cellStyle name="Moneda 4 2 60" xfId="1320" xr:uid="{00000000-0005-0000-0000-00000A060000}"/>
    <cellStyle name="Moneda 4 2 61" xfId="1321" xr:uid="{00000000-0005-0000-0000-00000B060000}"/>
    <cellStyle name="Moneda 4 2 62" xfId="1322" xr:uid="{00000000-0005-0000-0000-00000C060000}"/>
    <cellStyle name="Moneda 4 2 63" xfId="1323" xr:uid="{00000000-0005-0000-0000-00000D060000}"/>
    <cellStyle name="Moneda 4 2 64" xfId="1324" xr:uid="{00000000-0005-0000-0000-00000E060000}"/>
    <cellStyle name="Moneda 4 2 65" xfId="2036" xr:uid="{00000000-0005-0000-0000-00000F060000}"/>
    <cellStyle name="Moneda 4 2 7" xfId="1325" xr:uid="{00000000-0005-0000-0000-000010060000}"/>
    <cellStyle name="Moneda 4 2 8" xfId="1326" xr:uid="{00000000-0005-0000-0000-000011060000}"/>
    <cellStyle name="Moneda 4 2 9" xfId="1327" xr:uid="{00000000-0005-0000-0000-000012060000}"/>
    <cellStyle name="Moneda 4 20" xfId="1328" xr:uid="{00000000-0005-0000-0000-000013060000}"/>
    <cellStyle name="Moneda 4 21" xfId="1329" xr:uid="{00000000-0005-0000-0000-000014060000}"/>
    <cellStyle name="Moneda 4 22" xfId="1330" xr:uid="{00000000-0005-0000-0000-000015060000}"/>
    <cellStyle name="Moneda 4 23" xfId="1331" xr:uid="{00000000-0005-0000-0000-000016060000}"/>
    <cellStyle name="Moneda 4 24" xfId="1332" xr:uid="{00000000-0005-0000-0000-000017060000}"/>
    <cellStyle name="Moneda 4 25" xfId="1333" xr:uid="{00000000-0005-0000-0000-000018060000}"/>
    <cellStyle name="Moneda 4 26" xfId="1334" xr:uid="{00000000-0005-0000-0000-000019060000}"/>
    <cellStyle name="Moneda 4 27" xfId="1335" xr:uid="{00000000-0005-0000-0000-00001A060000}"/>
    <cellStyle name="Moneda 4 28" xfId="1336" xr:uid="{00000000-0005-0000-0000-00001B060000}"/>
    <cellStyle name="Moneda 4 29" xfId="1337" xr:uid="{00000000-0005-0000-0000-00001C060000}"/>
    <cellStyle name="Moneda 4 3" xfId="1338" xr:uid="{00000000-0005-0000-0000-00001D060000}"/>
    <cellStyle name="Moneda 4 3 10" xfId="1339" xr:uid="{00000000-0005-0000-0000-00001E060000}"/>
    <cellStyle name="Moneda 4 3 11" xfId="1340" xr:uid="{00000000-0005-0000-0000-00001F060000}"/>
    <cellStyle name="Moneda 4 3 12" xfId="1341" xr:uid="{00000000-0005-0000-0000-000020060000}"/>
    <cellStyle name="Moneda 4 3 13" xfId="1342" xr:uid="{00000000-0005-0000-0000-000021060000}"/>
    <cellStyle name="Moneda 4 3 14" xfId="1343" xr:uid="{00000000-0005-0000-0000-000022060000}"/>
    <cellStyle name="Moneda 4 3 15" xfId="1344" xr:uid="{00000000-0005-0000-0000-000023060000}"/>
    <cellStyle name="Moneda 4 3 16" xfId="1345" xr:uid="{00000000-0005-0000-0000-000024060000}"/>
    <cellStyle name="Moneda 4 3 17" xfId="1346" xr:uid="{00000000-0005-0000-0000-000025060000}"/>
    <cellStyle name="Moneda 4 3 18" xfId="1347" xr:uid="{00000000-0005-0000-0000-000026060000}"/>
    <cellStyle name="Moneda 4 3 19" xfId="1348" xr:uid="{00000000-0005-0000-0000-000027060000}"/>
    <cellStyle name="Moneda 4 3 2" xfId="1349" xr:uid="{00000000-0005-0000-0000-000028060000}"/>
    <cellStyle name="Moneda 4 3 20" xfId="1350" xr:uid="{00000000-0005-0000-0000-000029060000}"/>
    <cellStyle name="Moneda 4 3 21" xfId="1351" xr:uid="{00000000-0005-0000-0000-00002A060000}"/>
    <cellStyle name="Moneda 4 3 22" xfId="1352" xr:uid="{00000000-0005-0000-0000-00002B060000}"/>
    <cellStyle name="Moneda 4 3 23" xfId="1353" xr:uid="{00000000-0005-0000-0000-00002C060000}"/>
    <cellStyle name="Moneda 4 3 24" xfId="1354" xr:uid="{00000000-0005-0000-0000-00002D060000}"/>
    <cellStyle name="Moneda 4 3 25" xfId="1355" xr:uid="{00000000-0005-0000-0000-00002E060000}"/>
    <cellStyle name="Moneda 4 3 26" xfId="1356" xr:uid="{00000000-0005-0000-0000-00002F060000}"/>
    <cellStyle name="Moneda 4 3 27" xfId="1357" xr:uid="{00000000-0005-0000-0000-000030060000}"/>
    <cellStyle name="Moneda 4 3 28" xfId="1358" xr:uid="{00000000-0005-0000-0000-000031060000}"/>
    <cellStyle name="Moneda 4 3 29" xfId="1359" xr:uid="{00000000-0005-0000-0000-000032060000}"/>
    <cellStyle name="Moneda 4 3 3" xfId="1360" xr:uid="{00000000-0005-0000-0000-000033060000}"/>
    <cellStyle name="Moneda 4 3 30" xfId="1361" xr:uid="{00000000-0005-0000-0000-000034060000}"/>
    <cellStyle name="Moneda 4 3 31" xfId="1362" xr:uid="{00000000-0005-0000-0000-000035060000}"/>
    <cellStyle name="Moneda 4 3 32" xfId="1363" xr:uid="{00000000-0005-0000-0000-000036060000}"/>
    <cellStyle name="Moneda 4 3 33" xfId="1364" xr:uid="{00000000-0005-0000-0000-000037060000}"/>
    <cellStyle name="Moneda 4 3 34" xfId="1365" xr:uid="{00000000-0005-0000-0000-000038060000}"/>
    <cellStyle name="Moneda 4 3 35" xfId="1366" xr:uid="{00000000-0005-0000-0000-000039060000}"/>
    <cellStyle name="Moneda 4 3 36" xfId="1367" xr:uid="{00000000-0005-0000-0000-00003A060000}"/>
    <cellStyle name="Moneda 4 3 37" xfId="1368" xr:uid="{00000000-0005-0000-0000-00003B060000}"/>
    <cellStyle name="Moneda 4 3 38" xfId="1369" xr:uid="{00000000-0005-0000-0000-00003C060000}"/>
    <cellStyle name="Moneda 4 3 39" xfId="1370" xr:uid="{00000000-0005-0000-0000-00003D060000}"/>
    <cellStyle name="Moneda 4 3 4" xfId="1371" xr:uid="{00000000-0005-0000-0000-00003E060000}"/>
    <cellStyle name="Moneda 4 3 40" xfId="1372" xr:uid="{00000000-0005-0000-0000-00003F060000}"/>
    <cellStyle name="Moneda 4 3 41" xfId="1373" xr:uid="{00000000-0005-0000-0000-000040060000}"/>
    <cellStyle name="Moneda 4 3 42" xfId="1374" xr:uid="{00000000-0005-0000-0000-000041060000}"/>
    <cellStyle name="Moneda 4 3 43" xfId="1375" xr:uid="{00000000-0005-0000-0000-000042060000}"/>
    <cellStyle name="Moneda 4 3 44" xfId="1376" xr:uid="{00000000-0005-0000-0000-000043060000}"/>
    <cellStyle name="Moneda 4 3 45" xfId="1377" xr:uid="{00000000-0005-0000-0000-000044060000}"/>
    <cellStyle name="Moneda 4 3 46" xfId="1378" xr:uid="{00000000-0005-0000-0000-000045060000}"/>
    <cellStyle name="Moneda 4 3 47" xfId="1379" xr:uid="{00000000-0005-0000-0000-000046060000}"/>
    <cellStyle name="Moneda 4 3 48" xfId="1380" xr:uid="{00000000-0005-0000-0000-000047060000}"/>
    <cellStyle name="Moneda 4 3 49" xfId="1381" xr:uid="{00000000-0005-0000-0000-000048060000}"/>
    <cellStyle name="Moneda 4 3 5" xfId="1382" xr:uid="{00000000-0005-0000-0000-000049060000}"/>
    <cellStyle name="Moneda 4 3 50" xfId="1383" xr:uid="{00000000-0005-0000-0000-00004A060000}"/>
    <cellStyle name="Moneda 4 3 51" xfId="1384" xr:uid="{00000000-0005-0000-0000-00004B060000}"/>
    <cellStyle name="Moneda 4 3 52" xfId="1385" xr:uid="{00000000-0005-0000-0000-00004C060000}"/>
    <cellStyle name="Moneda 4 3 53" xfId="1386" xr:uid="{00000000-0005-0000-0000-00004D060000}"/>
    <cellStyle name="Moneda 4 3 54" xfId="1387" xr:uid="{00000000-0005-0000-0000-00004E060000}"/>
    <cellStyle name="Moneda 4 3 55" xfId="1388" xr:uid="{00000000-0005-0000-0000-00004F060000}"/>
    <cellStyle name="Moneda 4 3 56" xfId="1389" xr:uid="{00000000-0005-0000-0000-000050060000}"/>
    <cellStyle name="Moneda 4 3 57" xfId="1390" xr:uid="{00000000-0005-0000-0000-000051060000}"/>
    <cellStyle name="Moneda 4 3 58" xfId="1391" xr:uid="{00000000-0005-0000-0000-000052060000}"/>
    <cellStyle name="Moneda 4 3 59" xfId="1392" xr:uid="{00000000-0005-0000-0000-000053060000}"/>
    <cellStyle name="Moneda 4 3 6" xfId="1393" xr:uid="{00000000-0005-0000-0000-000054060000}"/>
    <cellStyle name="Moneda 4 3 60" xfId="1394" xr:uid="{00000000-0005-0000-0000-000055060000}"/>
    <cellStyle name="Moneda 4 3 61" xfId="1395" xr:uid="{00000000-0005-0000-0000-000056060000}"/>
    <cellStyle name="Moneda 4 3 62" xfId="1396" xr:uid="{00000000-0005-0000-0000-000057060000}"/>
    <cellStyle name="Moneda 4 3 63" xfId="1397" xr:uid="{00000000-0005-0000-0000-000058060000}"/>
    <cellStyle name="Moneda 4 3 64" xfId="1398" xr:uid="{00000000-0005-0000-0000-000059060000}"/>
    <cellStyle name="Moneda 4 3 65" xfId="2037" xr:uid="{00000000-0005-0000-0000-00005A060000}"/>
    <cellStyle name="Moneda 4 3 7" xfId="1399" xr:uid="{00000000-0005-0000-0000-00005B060000}"/>
    <cellStyle name="Moneda 4 3 8" xfId="1400" xr:uid="{00000000-0005-0000-0000-00005C060000}"/>
    <cellStyle name="Moneda 4 3 9" xfId="1401" xr:uid="{00000000-0005-0000-0000-00005D060000}"/>
    <cellStyle name="Moneda 4 30" xfId="1402" xr:uid="{00000000-0005-0000-0000-00005E060000}"/>
    <cellStyle name="Moneda 4 31" xfId="1403" xr:uid="{00000000-0005-0000-0000-00005F060000}"/>
    <cellStyle name="Moneda 4 32" xfId="1404" xr:uid="{00000000-0005-0000-0000-000060060000}"/>
    <cellStyle name="Moneda 4 33" xfId="1405" xr:uid="{00000000-0005-0000-0000-000061060000}"/>
    <cellStyle name="Moneda 4 34" xfId="1406" xr:uid="{00000000-0005-0000-0000-000062060000}"/>
    <cellStyle name="Moneda 4 35" xfId="1407" xr:uid="{00000000-0005-0000-0000-000063060000}"/>
    <cellStyle name="Moneda 4 36" xfId="1408" xr:uid="{00000000-0005-0000-0000-000064060000}"/>
    <cellStyle name="Moneda 4 37" xfId="1409" xr:uid="{00000000-0005-0000-0000-000065060000}"/>
    <cellStyle name="Moneda 4 38" xfId="1410" xr:uid="{00000000-0005-0000-0000-000066060000}"/>
    <cellStyle name="Moneda 4 39" xfId="1411" xr:uid="{00000000-0005-0000-0000-000067060000}"/>
    <cellStyle name="Moneda 4 4" xfId="1412" xr:uid="{00000000-0005-0000-0000-000068060000}"/>
    <cellStyle name="Moneda 4 4 10" xfId="1413" xr:uid="{00000000-0005-0000-0000-000069060000}"/>
    <cellStyle name="Moneda 4 4 11" xfId="1414" xr:uid="{00000000-0005-0000-0000-00006A060000}"/>
    <cellStyle name="Moneda 4 4 12" xfId="1415" xr:uid="{00000000-0005-0000-0000-00006B060000}"/>
    <cellStyle name="Moneda 4 4 13" xfId="1416" xr:uid="{00000000-0005-0000-0000-00006C060000}"/>
    <cellStyle name="Moneda 4 4 14" xfId="1417" xr:uid="{00000000-0005-0000-0000-00006D060000}"/>
    <cellStyle name="Moneda 4 4 15" xfId="1418" xr:uid="{00000000-0005-0000-0000-00006E060000}"/>
    <cellStyle name="Moneda 4 4 16" xfId="1419" xr:uid="{00000000-0005-0000-0000-00006F060000}"/>
    <cellStyle name="Moneda 4 4 17" xfId="1420" xr:uid="{00000000-0005-0000-0000-000070060000}"/>
    <cellStyle name="Moneda 4 4 18" xfId="1421" xr:uid="{00000000-0005-0000-0000-000071060000}"/>
    <cellStyle name="Moneda 4 4 19" xfId="1422" xr:uid="{00000000-0005-0000-0000-000072060000}"/>
    <cellStyle name="Moneda 4 4 2" xfId="1423" xr:uid="{00000000-0005-0000-0000-000073060000}"/>
    <cellStyle name="Moneda 4 4 20" xfId="1424" xr:uid="{00000000-0005-0000-0000-000074060000}"/>
    <cellStyle name="Moneda 4 4 21" xfId="1425" xr:uid="{00000000-0005-0000-0000-000075060000}"/>
    <cellStyle name="Moneda 4 4 22" xfId="1426" xr:uid="{00000000-0005-0000-0000-000076060000}"/>
    <cellStyle name="Moneda 4 4 23" xfId="1427" xr:uid="{00000000-0005-0000-0000-000077060000}"/>
    <cellStyle name="Moneda 4 4 24" xfId="1428" xr:uid="{00000000-0005-0000-0000-000078060000}"/>
    <cellStyle name="Moneda 4 4 25" xfId="1429" xr:uid="{00000000-0005-0000-0000-000079060000}"/>
    <cellStyle name="Moneda 4 4 26" xfId="1430" xr:uid="{00000000-0005-0000-0000-00007A060000}"/>
    <cellStyle name="Moneda 4 4 27" xfId="1431" xr:uid="{00000000-0005-0000-0000-00007B060000}"/>
    <cellStyle name="Moneda 4 4 28" xfId="1432" xr:uid="{00000000-0005-0000-0000-00007C060000}"/>
    <cellStyle name="Moneda 4 4 29" xfId="1433" xr:uid="{00000000-0005-0000-0000-00007D060000}"/>
    <cellStyle name="Moneda 4 4 3" xfId="1434" xr:uid="{00000000-0005-0000-0000-00007E060000}"/>
    <cellStyle name="Moneda 4 4 30" xfId="1435" xr:uid="{00000000-0005-0000-0000-00007F060000}"/>
    <cellStyle name="Moneda 4 4 31" xfId="1436" xr:uid="{00000000-0005-0000-0000-000080060000}"/>
    <cellStyle name="Moneda 4 4 32" xfId="1437" xr:uid="{00000000-0005-0000-0000-000081060000}"/>
    <cellStyle name="Moneda 4 4 33" xfId="1438" xr:uid="{00000000-0005-0000-0000-000082060000}"/>
    <cellStyle name="Moneda 4 4 34" xfId="1439" xr:uid="{00000000-0005-0000-0000-000083060000}"/>
    <cellStyle name="Moneda 4 4 35" xfId="1440" xr:uid="{00000000-0005-0000-0000-000084060000}"/>
    <cellStyle name="Moneda 4 4 36" xfId="1441" xr:uid="{00000000-0005-0000-0000-000085060000}"/>
    <cellStyle name="Moneda 4 4 37" xfId="1442" xr:uid="{00000000-0005-0000-0000-000086060000}"/>
    <cellStyle name="Moneda 4 4 38" xfId="1443" xr:uid="{00000000-0005-0000-0000-000087060000}"/>
    <cellStyle name="Moneda 4 4 39" xfId="1444" xr:uid="{00000000-0005-0000-0000-000088060000}"/>
    <cellStyle name="Moneda 4 4 4" xfId="1445" xr:uid="{00000000-0005-0000-0000-000089060000}"/>
    <cellStyle name="Moneda 4 4 40" xfId="1446" xr:uid="{00000000-0005-0000-0000-00008A060000}"/>
    <cellStyle name="Moneda 4 4 41" xfId="1447" xr:uid="{00000000-0005-0000-0000-00008B060000}"/>
    <cellStyle name="Moneda 4 4 42" xfId="1448" xr:uid="{00000000-0005-0000-0000-00008C060000}"/>
    <cellStyle name="Moneda 4 4 43" xfId="1449" xr:uid="{00000000-0005-0000-0000-00008D060000}"/>
    <cellStyle name="Moneda 4 4 44" xfId="1450" xr:uid="{00000000-0005-0000-0000-00008E060000}"/>
    <cellStyle name="Moneda 4 4 45" xfId="1451" xr:uid="{00000000-0005-0000-0000-00008F060000}"/>
    <cellStyle name="Moneda 4 4 46" xfId="1452" xr:uid="{00000000-0005-0000-0000-000090060000}"/>
    <cellStyle name="Moneda 4 4 47" xfId="1453" xr:uid="{00000000-0005-0000-0000-000091060000}"/>
    <cellStyle name="Moneda 4 4 48" xfId="1454" xr:uid="{00000000-0005-0000-0000-000092060000}"/>
    <cellStyle name="Moneda 4 4 49" xfId="1455" xr:uid="{00000000-0005-0000-0000-000093060000}"/>
    <cellStyle name="Moneda 4 4 5" xfId="1456" xr:uid="{00000000-0005-0000-0000-000094060000}"/>
    <cellStyle name="Moneda 4 4 50" xfId="1457" xr:uid="{00000000-0005-0000-0000-000095060000}"/>
    <cellStyle name="Moneda 4 4 51" xfId="1458" xr:uid="{00000000-0005-0000-0000-000096060000}"/>
    <cellStyle name="Moneda 4 4 52" xfId="1459" xr:uid="{00000000-0005-0000-0000-000097060000}"/>
    <cellStyle name="Moneda 4 4 53" xfId="1460" xr:uid="{00000000-0005-0000-0000-000098060000}"/>
    <cellStyle name="Moneda 4 4 54" xfId="1461" xr:uid="{00000000-0005-0000-0000-000099060000}"/>
    <cellStyle name="Moneda 4 4 55" xfId="1462" xr:uid="{00000000-0005-0000-0000-00009A060000}"/>
    <cellStyle name="Moneda 4 4 56" xfId="1463" xr:uid="{00000000-0005-0000-0000-00009B060000}"/>
    <cellStyle name="Moneda 4 4 57" xfId="1464" xr:uid="{00000000-0005-0000-0000-00009C060000}"/>
    <cellStyle name="Moneda 4 4 58" xfId="1465" xr:uid="{00000000-0005-0000-0000-00009D060000}"/>
    <cellStyle name="Moneda 4 4 59" xfId="1466" xr:uid="{00000000-0005-0000-0000-00009E060000}"/>
    <cellStyle name="Moneda 4 4 6" xfId="1467" xr:uid="{00000000-0005-0000-0000-00009F060000}"/>
    <cellStyle name="Moneda 4 4 60" xfId="1468" xr:uid="{00000000-0005-0000-0000-0000A0060000}"/>
    <cellStyle name="Moneda 4 4 61" xfId="1469" xr:uid="{00000000-0005-0000-0000-0000A1060000}"/>
    <cellStyle name="Moneda 4 4 62" xfId="1470" xr:uid="{00000000-0005-0000-0000-0000A2060000}"/>
    <cellStyle name="Moneda 4 4 63" xfId="1471" xr:uid="{00000000-0005-0000-0000-0000A3060000}"/>
    <cellStyle name="Moneda 4 4 64" xfId="1472" xr:uid="{00000000-0005-0000-0000-0000A4060000}"/>
    <cellStyle name="Moneda 4 4 65" xfId="2038" xr:uid="{00000000-0005-0000-0000-0000A5060000}"/>
    <cellStyle name="Moneda 4 4 7" xfId="1473" xr:uid="{00000000-0005-0000-0000-0000A6060000}"/>
    <cellStyle name="Moneda 4 4 8" xfId="1474" xr:uid="{00000000-0005-0000-0000-0000A7060000}"/>
    <cellStyle name="Moneda 4 4 9" xfId="1475" xr:uid="{00000000-0005-0000-0000-0000A8060000}"/>
    <cellStyle name="Moneda 4 40" xfId="1476" xr:uid="{00000000-0005-0000-0000-0000A9060000}"/>
    <cellStyle name="Moneda 4 41" xfId="1477" xr:uid="{00000000-0005-0000-0000-0000AA060000}"/>
    <cellStyle name="Moneda 4 42" xfId="1478" xr:uid="{00000000-0005-0000-0000-0000AB060000}"/>
    <cellStyle name="Moneda 4 43" xfId="1479" xr:uid="{00000000-0005-0000-0000-0000AC060000}"/>
    <cellStyle name="Moneda 4 44" xfId="1480" xr:uid="{00000000-0005-0000-0000-0000AD060000}"/>
    <cellStyle name="Moneda 4 45" xfId="1481" xr:uid="{00000000-0005-0000-0000-0000AE060000}"/>
    <cellStyle name="Moneda 4 46" xfId="1482" xr:uid="{00000000-0005-0000-0000-0000AF060000}"/>
    <cellStyle name="Moneda 4 47" xfId="1483" xr:uid="{00000000-0005-0000-0000-0000B0060000}"/>
    <cellStyle name="Moneda 4 48" xfId="1484" xr:uid="{00000000-0005-0000-0000-0000B1060000}"/>
    <cellStyle name="Moneda 4 49" xfId="1485" xr:uid="{00000000-0005-0000-0000-0000B2060000}"/>
    <cellStyle name="Moneda 4 5" xfId="1486" xr:uid="{00000000-0005-0000-0000-0000B3060000}"/>
    <cellStyle name="Moneda 4 5 10" xfId="1487" xr:uid="{00000000-0005-0000-0000-0000B4060000}"/>
    <cellStyle name="Moneda 4 5 11" xfId="1488" xr:uid="{00000000-0005-0000-0000-0000B5060000}"/>
    <cellStyle name="Moneda 4 5 12" xfId="1489" xr:uid="{00000000-0005-0000-0000-0000B6060000}"/>
    <cellStyle name="Moneda 4 5 13" xfId="1490" xr:uid="{00000000-0005-0000-0000-0000B7060000}"/>
    <cellStyle name="Moneda 4 5 14" xfId="1491" xr:uid="{00000000-0005-0000-0000-0000B8060000}"/>
    <cellStyle name="Moneda 4 5 15" xfId="1492" xr:uid="{00000000-0005-0000-0000-0000B9060000}"/>
    <cellStyle name="Moneda 4 5 16" xfId="1493" xr:uid="{00000000-0005-0000-0000-0000BA060000}"/>
    <cellStyle name="Moneda 4 5 17" xfId="1494" xr:uid="{00000000-0005-0000-0000-0000BB060000}"/>
    <cellStyle name="Moneda 4 5 18" xfId="1495" xr:uid="{00000000-0005-0000-0000-0000BC060000}"/>
    <cellStyle name="Moneda 4 5 19" xfId="1496" xr:uid="{00000000-0005-0000-0000-0000BD060000}"/>
    <cellStyle name="Moneda 4 5 2" xfId="1497" xr:uid="{00000000-0005-0000-0000-0000BE060000}"/>
    <cellStyle name="Moneda 4 5 2 2" xfId="1498" xr:uid="{00000000-0005-0000-0000-0000BF060000}"/>
    <cellStyle name="Moneda 4 5 20" xfId="1499" xr:uid="{00000000-0005-0000-0000-0000C0060000}"/>
    <cellStyle name="Moneda 4 5 21" xfId="1500" xr:uid="{00000000-0005-0000-0000-0000C1060000}"/>
    <cellStyle name="Moneda 4 5 22" xfId="1501" xr:uid="{00000000-0005-0000-0000-0000C2060000}"/>
    <cellStyle name="Moneda 4 5 23" xfId="1502" xr:uid="{00000000-0005-0000-0000-0000C3060000}"/>
    <cellStyle name="Moneda 4 5 24" xfId="1503" xr:uid="{00000000-0005-0000-0000-0000C4060000}"/>
    <cellStyle name="Moneda 4 5 25" xfId="1504" xr:uid="{00000000-0005-0000-0000-0000C5060000}"/>
    <cellStyle name="Moneda 4 5 26" xfId="1505" xr:uid="{00000000-0005-0000-0000-0000C6060000}"/>
    <cellStyle name="Moneda 4 5 27" xfId="1506" xr:uid="{00000000-0005-0000-0000-0000C7060000}"/>
    <cellStyle name="Moneda 4 5 28" xfId="1507" xr:uid="{00000000-0005-0000-0000-0000C8060000}"/>
    <cellStyle name="Moneda 4 5 29" xfId="1508" xr:uid="{00000000-0005-0000-0000-0000C9060000}"/>
    <cellStyle name="Moneda 4 5 3" xfId="1509" xr:uid="{00000000-0005-0000-0000-0000CA060000}"/>
    <cellStyle name="Moneda 4 5 30" xfId="1510" xr:uid="{00000000-0005-0000-0000-0000CB060000}"/>
    <cellStyle name="Moneda 4 5 31" xfId="1511" xr:uid="{00000000-0005-0000-0000-0000CC060000}"/>
    <cellStyle name="Moneda 4 5 32" xfId="1512" xr:uid="{00000000-0005-0000-0000-0000CD060000}"/>
    <cellStyle name="Moneda 4 5 33" xfId="2039" xr:uid="{00000000-0005-0000-0000-0000CE060000}"/>
    <cellStyle name="Moneda 4 5 4" xfId="1513" xr:uid="{00000000-0005-0000-0000-0000CF060000}"/>
    <cellStyle name="Moneda 4 5 5" xfId="1514" xr:uid="{00000000-0005-0000-0000-0000D0060000}"/>
    <cellStyle name="Moneda 4 5 6" xfId="1515" xr:uid="{00000000-0005-0000-0000-0000D1060000}"/>
    <cellStyle name="Moneda 4 5 7" xfId="1516" xr:uid="{00000000-0005-0000-0000-0000D2060000}"/>
    <cellStyle name="Moneda 4 5 8" xfId="1517" xr:uid="{00000000-0005-0000-0000-0000D3060000}"/>
    <cellStyle name="Moneda 4 5 9" xfId="1518" xr:uid="{00000000-0005-0000-0000-0000D4060000}"/>
    <cellStyle name="Moneda 4 50" xfId="1519" xr:uid="{00000000-0005-0000-0000-0000D5060000}"/>
    <cellStyle name="Moneda 4 51" xfId="1520" xr:uid="{00000000-0005-0000-0000-0000D6060000}"/>
    <cellStyle name="Moneda 4 52" xfId="1521" xr:uid="{00000000-0005-0000-0000-0000D7060000}"/>
    <cellStyle name="Moneda 4 53" xfId="1522" xr:uid="{00000000-0005-0000-0000-0000D8060000}"/>
    <cellStyle name="Moneda 4 54" xfId="1523" xr:uid="{00000000-0005-0000-0000-0000D9060000}"/>
    <cellStyle name="Moneda 4 55" xfId="1524" xr:uid="{00000000-0005-0000-0000-0000DA060000}"/>
    <cellStyle name="Moneda 4 56" xfId="1525" xr:uid="{00000000-0005-0000-0000-0000DB060000}"/>
    <cellStyle name="Moneda 4 57" xfId="1526" xr:uid="{00000000-0005-0000-0000-0000DC060000}"/>
    <cellStyle name="Moneda 4 58" xfId="1527" xr:uid="{00000000-0005-0000-0000-0000DD060000}"/>
    <cellStyle name="Moneda 4 59" xfId="1528" xr:uid="{00000000-0005-0000-0000-0000DE060000}"/>
    <cellStyle name="Moneda 4 6" xfId="1529" xr:uid="{00000000-0005-0000-0000-0000DF060000}"/>
    <cellStyle name="Moneda 4 6 2" xfId="1530" xr:uid="{00000000-0005-0000-0000-0000E0060000}"/>
    <cellStyle name="Moneda 4 6 3" xfId="1531" xr:uid="{00000000-0005-0000-0000-0000E1060000}"/>
    <cellStyle name="Moneda 4 6 3 2" xfId="2259" xr:uid="{00000000-0005-0000-0000-0000E2060000}"/>
    <cellStyle name="Moneda 4 6 3 2 2" xfId="2260" xr:uid="{00000000-0005-0000-0000-0000E3060000}"/>
    <cellStyle name="Moneda 4 6 3 3" xfId="2261" xr:uid="{00000000-0005-0000-0000-0000E4060000}"/>
    <cellStyle name="Moneda 4 6 3 4" xfId="2262" xr:uid="{00000000-0005-0000-0000-0000E5060000}"/>
    <cellStyle name="Moneda 4 6 3 5" xfId="2258" xr:uid="{00000000-0005-0000-0000-0000E6060000}"/>
    <cellStyle name="Moneda 4 60" xfId="1532" xr:uid="{00000000-0005-0000-0000-0000E7060000}"/>
    <cellStyle name="Moneda 4 61" xfId="1533" xr:uid="{00000000-0005-0000-0000-0000E8060000}"/>
    <cellStyle name="Moneda 4 62" xfId="1534" xr:uid="{00000000-0005-0000-0000-0000E9060000}"/>
    <cellStyle name="Moneda 4 63" xfId="1535" xr:uid="{00000000-0005-0000-0000-0000EA060000}"/>
    <cellStyle name="Moneda 4 64" xfId="1536" xr:uid="{00000000-0005-0000-0000-0000EB060000}"/>
    <cellStyle name="Moneda 4 65" xfId="1537" xr:uid="{00000000-0005-0000-0000-0000EC060000}"/>
    <cellStyle name="Moneda 4 66" xfId="1538" xr:uid="{00000000-0005-0000-0000-0000ED060000}"/>
    <cellStyle name="Moneda 4 67" xfId="1539" xr:uid="{00000000-0005-0000-0000-0000EE060000}"/>
    <cellStyle name="Moneda 4 68" xfId="1540" xr:uid="{00000000-0005-0000-0000-0000EF060000}"/>
    <cellStyle name="Moneda 4 68 2" xfId="2264" xr:uid="{00000000-0005-0000-0000-0000F0060000}"/>
    <cellStyle name="Moneda 4 68 3" xfId="2265" xr:uid="{00000000-0005-0000-0000-0000F1060000}"/>
    <cellStyle name="Moneda 4 68 4" xfId="2263" xr:uid="{00000000-0005-0000-0000-0000F2060000}"/>
    <cellStyle name="Moneda 4 7" xfId="1541" xr:uid="{00000000-0005-0000-0000-0000F3060000}"/>
    <cellStyle name="Moneda 4 8" xfId="1542" xr:uid="{00000000-0005-0000-0000-0000F4060000}"/>
    <cellStyle name="Moneda 4 9" xfId="1543" xr:uid="{00000000-0005-0000-0000-0000F5060000}"/>
    <cellStyle name="Moneda 5" xfId="1544" xr:uid="{00000000-0005-0000-0000-0000F6060000}"/>
    <cellStyle name="Moneda 5 2" xfId="1545" xr:uid="{00000000-0005-0000-0000-0000F7060000}"/>
    <cellStyle name="Moneda 5 2 2" xfId="1546" xr:uid="{00000000-0005-0000-0000-0000F8060000}"/>
    <cellStyle name="Moneda 5 2 2 2" xfId="2269" xr:uid="{00000000-0005-0000-0000-0000F9060000}"/>
    <cellStyle name="Moneda 5 2 2 2 2" xfId="2270" xr:uid="{00000000-0005-0000-0000-0000FA060000}"/>
    <cellStyle name="Moneda 5 2 2 3" xfId="2271" xr:uid="{00000000-0005-0000-0000-0000FB060000}"/>
    <cellStyle name="Moneda 5 2 2 4" xfId="2272" xr:uid="{00000000-0005-0000-0000-0000FC060000}"/>
    <cellStyle name="Moneda 5 2 2 5" xfId="2268" xr:uid="{00000000-0005-0000-0000-0000FD060000}"/>
    <cellStyle name="Moneda 5 2 3" xfId="2273" xr:uid="{00000000-0005-0000-0000-0000FE060000}"/>
    <cellStyle name="Moneda 5 2 3 2" xfId="2274" xr:uid="{00000000-0005-0000-0000-0000FF060000}"/>
    <cellStyle name="Moneda 5 2 4" xfId="2275" xr:uid="{00000000-0005-0000-0000-000000070000}"/>
    <cellStyle name="Moneda 5 2 5" xfId="2276" xr:uid="{00000000-0005-0000-0000-000001070000}"/>
    <cellStyle name="Moneda 5 2 6" xfId="2267" xr:uid="{00000000-0005-0000-0000-000002070000}"/>
    <cellStyle name="Moneda 5 3" xfId="1547" xr:uid="{00000000-0005-0000-0000-000003070000}"/>
    <cellStyle name="Moneda 5 3 2" xfId="2278" xr:uid="{00000000-0005-0000-0000-000004070000}"/>
    <cellStyle name="Moneda 5 3 2 2" xfId="2279" xr:uid="{00000000-0005-0000-0000-000005070000}"/>
    <cellStyle name="Moneda 5 3 3" xfId="2280" xr:uid="{00000000-0005-0000-0000-000006070000}"/>
    <cellStyle name="Moneda 5 3 4" xfId="2281" xr:uid="{00000000-0005-0000-0000-000007070000}"/>
    <cellStyle name="Moneda 5 3 5" xfId="2277" xr:uid="{00000000-0005-0000-0000-000008070000}"/>
    <cellStyle name="Moneda 5 4" xfId="1548" xr:uid="{00000000-0005-0000-0000-000009070000}"/>
    <cellStyle name="Moneda 5 4 2" xfId="2283" xr:uid="{00000000-0005-0000-0000-00000A070000}"/>
    <cellStyle name="Moneda 5 4 3" xfId="2284" xr:uid="{00000000-0005-0000-0000-00000B070000}"/>
    <cellStyle name="Moneda 5 4 4" xfId="2282" xr:uid="{00000000-0005-0000-0000-00000C070000}"/>
    <cellStyle name="Moneda 5 5" xfId="2285" xr:uid="{00000000-0005-0000-0000-00000D070000}"/>
    <cellStyle name="Moneda 5 5 2" xfId="2286" xr:uid="{00000000-0005-0000-0000-00000E070000}"/>
    <cellStyle name="Moneda 5 6" xfId="2287" xr:uid="{00000000-0005-0000-0000-00000F070000}"/>
    <cellStyle name="Moneda 5 7" xfId="2288" xr:uid="{00000000-0005-0000-0000-000010070000}"/>
    <cellStyle name="Moneda 5 8" xfId="2266" xr:uid="{00000000-0005-0000-0000-000011070000}"/>
    <cellStyle name="Moneda 6" xfId="1549" xr:uid="{00000000-0005-0000-0000-000012070000}"/>
    <cellStyle name="Moneda 6 2" xfId="1550" xr:uid="{00000000-0005-0000-0000-000013070000}"/>
    <cellStyle name="Moneda 6 2 2" xfId="2291" xr:uid="{00000000-0005-0000-0000-000014070000}"/>
    <cellStyle name="Moneda 6 2 2 2" xfId="2292" xr:uid="{00000000-0005-0000-0000-000015070000}"/>
    <cellStyle name="Moneda 6 2 3" xfId="2293" xr:uid="{00000000-0005-0000-0000-000016070000}"/>
    <cellStyle name="Moneda 6 2 4" xfId="2294" xr:uid="{00000000-0005-0000-0000-000017070000}"/>
    <cellStyle name="Moneda 6 2 5" xfId="2290" xr:uid="{00000000-0005-0000-0000-000018070000}"/>
    <cellStyle name="Moneda 6 3" xfId="1551" xr:uid="{00000000-0005-0000-0000-000019070000}"/>
    <cellStyle name="Moneda 6 4" xfId="1552" xr:uid="{00000000-0005-0000-0000-00001A070000}"/>
    <cellStyle name="Moneda 6 4 2" xfId="2296" xr:uid="{00000000-0005-0000-0000-00001B070000}"/>
    <cellStyle name="Moneda 6 4 3" xfId="2297" xr:uid="{00000000-0005-0000-0000-00001C070000}"/>
    <cellStyle name="Moneda 6 4 4" xfId="2295" xr:uid="{00000000-0005-0000-0000-00001D070000}"/>
    <cellStyle name="Moneda 6 5" xfId="2298" xr:uid="{00000000-0005-0000-0000-00001E070000}"/>
    <cellStyle name="Moneda 6 6" xfId="2299" xr:uid="{00000000-0005-0000-0000-00001F070000}"/>
    <cellStyle name="Moneda 6 7" xfId="2289" xr:uid="{00000000-0005-0000-0000-000020070000}"/>
    <cellStyle name="Moneda 7" xfId="1553" xr:uid="{00000000-0005-0000-0000-000021070000}"/>
    <cellStyle name="Moneda 7 2" xfId="1554" xr:uid="{00000000-0005-0000-0000-000022070000}"/>
    <cellStyle name="Moneda 7 2 2" xfId="2301" xr:uid="{00000000-0005-0000-0000-000023070000}"/>
    <cellStyle name="Moneda 7 2 3" xfId="2300" xr:uid="{00000000-0005-0000-0000-000024070000}"/>
    <cellStyle name="Moneda 8" xfId="1555" xr:uid="{00000000-0005-0000-0000-000025070000}"/>
    <cellStyle name="Moneda 8 2" xfId="1556" xr:uid="{00000000-0005-0000-0000-000026070000}"/>
    <cellStyle name="Moneda 8 2 2" xfId="2304" xr:uid="{00000000-0005-0000-0000-000027070000}"/>
    <cellStyle name="Moneda 8 2 3" xfId="2303" xr:uid="{00000000-0005-0000-0000-000028070000}"/>
    <cellStyle name="Moneda 8 3" xfId="2305" xr:uid="{00000000-0005-0000-0000-000029070000}"/>
    <cellStyle name="Moneda 8 4" xfId="2306" xr:uid="{00000000-0005-0000-0000-00002A070000}"/>
    <cellStyle name="Moneda 8 5" xfId="2302" xr:uid="{00000000-0005-0000-0000-00002B070000}"/>
    <cellStyle name="Moneda 9" xfId="1557" xr:uid="{00000000-0005-0000-0000-00002C070000}"/>
    <cellStyle name="Moneda 9 2" xfId="1558" xr:uid="{00000000-0005-0000-0000-00002D070000}"/>
    <cellStyle name="Moneda 9 2 2" xfId="2308" xr:uid="{00000000-0005-0000-0000-00002E070000}"/>
    <cellStyle name="Moneda 9 3" xfId="2309" xr:uid="{00000000-0005-0000-0000-00002F070000}"/>
    <cellStyle name="Moneda 9 3 2" xfId="2310" xr:uid="{00000000-0005-0000-0000-000030070000}"/>
    <cellStyle name="Moneda 9 4" xfId="2307" xr:uid="{00000000-0005-0000-0000-000031070000}"/>
    <cellStyle name="Neutral 2" xfId="1559" xr:uid="{00000000-0005-0000-0000-000032070000}"/>
    <cellStyle name="Neutral 2 2" xfId="1560" xr:uid="{00000000-0005-0000-0000-000033070000}"/>
    <cellStyle name="Neutral 3" xfId="1561" xr:uid="{00000000-0005-0000-0000-000034070000}"/>
    <cellStyle name="Neutral 4" xfId="1562" xr:uid="{00000000-0005-0000-0000-000035070000}"/>
    <cellStyle name="Normal" xfId="0" builtinId="0"/>
    <cellStyle name="Normal 10" xfId="1563" xr:uid="{00000000-0005-0000-0000-000037070000}"/>
    <cellStyle name="Normal 10 2" xfId="2311" xr:uid="{00000000-0005-0000-0000-000038070000}"/>
    <cellStyle name="Normal 102" xfId="2312" xr:uid="{00000000-0005-0000-0000-000039070000}"/>
    <cellStyle name="Normal 11" xfId="1564" xr:uid="{00000000-0005-0000-0000-00003A070000}"/>
    <cellStyle name="Normal 11 2" xfId="1565" xr:uid="{00000000-0005-0000-0000-00003B070000}"/>
    <cellStyle name="Normal 12" xfId="1566" xr:uid="{00000000-0005-0000-0000-00003C070000}"/>
    <cellStyle name="Normal 13" xfId="1567" xr:uid="{00000000-0005-0000-0000-00003D070000}"/>
    <cellStyle name="Normal 14" xfId="1568" xr:uid="{00000000-0005-0000-0000-00003E070000}"/>
    <cellStyle name="Normal 15" xfId="1569" xr:uid="{00000000-0005-0000-0000-00003F070000}"/>
    <cellStyle name="Normal 16" xfId="1570" xr:uid="{00000000-0005-0000-0000-000040070000}"/>
    <cellStyle name="Normal 17" xfId="1571" xr:uid="{00000000-0005-0000-0000-000041070000}"/>
    <cellStyle name="Normal 18" xfId="1572" xr:uid="{00000000-0005-0000-0000-000042070000}"/>
    <cellStyle name="Normal 19" xfId="1573" xr:uid="{00000000-0005-0000-0000-000043070000}"/>
    <cellStyle name="Normal 2" xfId="1574" xr:uid="{00000000-0005-0000-0000-000044070000}"/>
    <cellStyle name="Normal 2 10" xfId="1575" xr:uid="{00000000-0005-0000-0000-000045070000}"/>
    <cellStyle name="Normal 2 10 2" xfId="1576" xr:uid="{00000000-0005-0000-0000-000046070000}"/>
    <cellStyle name="Normal 2 10 2 2" xfId="2313" xr:uid="{00000000-0005-0000-0000-000047070000}"/>
    <cellStyle name="Normal 2 11" xfId="1577" xr:uid="{00000000-0005-0000-0000-000048070000}"/>
    <cellStyle name="Normal 2 12" xfId="1578" xr:uid="{00000000-0005-0000-0000-000049070000}"/>
    <cellStyle name="Normal 2 13" xfId="1579" xr:uid="{00000000-0005-0000-0000-00004A070000}"/>
    <cellStyle name="Normal 2 14" xfId="1580" xr:uid="{00000000-0005-0000-0000-00004B070000}"/>
    <cellStyle name="Normal 2 15" xfId="1581" xr:uid="{00000000-0005-0000-0000-00004C070000}"/>
    <cellStyle name="Normal 2 16" xfId="1582" xr:uid="{00000000-0005-0000-0000-00004D070000}"/>
    <cellStyle name="Normal 2 17" xfId="1583" xr:uid="{00000000-0005-0000-0000-00004E070000}"/>
    <cellStyle name="Normal 2 18" xfId="1584" xr:uid="{00000000-0005-0000-0000-00004F070000}"/>
    <cellStyle name="Normal 2 19" xfId="1585" xr:uid="{00000000-0005-0000-0000-000050070000}"/>
    <cellStyle name="Normal 2 2" xfId="1586" xr:uid="{00000000-0005-0000-0000-000051070000}"/>
    <cellStyle name="Normal 2 2 10" xfId="1587" xr:uid="{00000000-0005-0000-0000-000052070000}"/>
    <cellStyle name="Normal 2 2 11" xfId="1588" xr:uid="{00000000-0005-0000-0000-000053070000}"/>
    <cellStyle name="Normal 2 2 12" xfId="1589" xr:uid="{00000000-0005-0000-0000-000054070000}"/>
    <cellStyle name="Normal 2 2 13" xfId="1590" xr:uid="{00000000-0005-0000-0000-000055070000}"/>
    <cellStyle name="Normal 2 2 14" xfId="1591" xr:uid="{00000000-0005-0000-0000-000056070000}"/>
    <cellStyle name="Normal 2 2 15" xfId="1592" xr:uid="{00000000-0005-0000-0000-000057070000}"/>
    <cellStyle name="Normal 2 2 16" xfId="1593" xr:uid="{00000000-0005-0000-0000-000058070000}"/>
    <cellStyle name="Normal 2 2 17" xfId="1594" xr:uid="{00000000-0005-0000-0000-000059070000}"/>
    <cellStyle name="Normal 2 2 18" xfId="1595" xr:uid="{00000000-0005-0000-0000-00005A070000}"/>
    <cellStyle name="Normal 2 2 19" xfId="1596" xr:uid="{00000000-0005-0000-0000-00005B070000}"/>
    <cellStyle name="Normal 2 2 2" xfId="1597" xr:uid="{00000000-0005-0000-0000-00005C070000}"/>
    <cellStyle name="Normal 2 2 2 2" xfId="1598" xr:uid="{00000000-0005-0000-0000-00005D070000}"/>
    <cellStyle name="Normal 2 2 20" xfId="1599" xr:uid="{00000000-0005-0000-0000-00005E070000}"/>
    <cellStyle name="Normal 2 2 21" xfId="1600" xr:uid="{00000000-0005-0000-0000-00005F070000}"/>
    <cellStyle name="Normal 2 2 22" xfId="1601" xr:uid="{00000000-0005-0000-0000-000060070000}"/>
    <cellStyle name="Normal 2 2 23" xfId="1602" xr:uid="{00000000-0005-0000-0000-000061070000}"/>
    <cellStyle name="Normal 2 2 24" xfId="1603" xr:uid="{00000000-0005-0000-0000-000062070000}"/>
    <cellStyle name="Normal 2 2 25" xfId="1604" xr:uid="{00000000-0005-0000-0000-000063070000}"/>
    <cellStyle name="Normal 2 2 26" xfId="1605" xr:uid="{00000000-0005-0000-0000-000064070000}"/>
    <cellStyle name="Normal 2 2 27" xfId="1606" xr:uid="{00000000-0005-0000-0000-000065070000}"/>
    <cellStyle name="Normal 2 2 28" xfId="1607" xr:uid="{00000000-0005-0000-0000-000066070000}"/>
    <cellStyle name="Normal 2 2 29" xfId="1608" xr:uid="{00000000-0005-0000-0000-000067070000}"/>
    <cellStyle name="Normal 2 2 3" xfId="1609" xr:uid="{00000000-0005-0000-0000-000068070000}"/>
    <cellStyle name="Normal 2 2 3 2" xfId="1610" xr:uid="{00000000-0005-0000-0000-000069070000}"/>
    <cellStyle name="Normal 2 2 30" xfId="1611" xr:uid="{00000000-0005-0000-0000-00006A070000}"/>
    <cellStyle name="Normal 2 2 31" xfId="1612" xr:uid="{00000000-0005-0000-0000-00006B070000}"/>
    <cellStyle name="Normal 2 2 32" xfId="1613" xr:uid="{00000000-0005-0000-0000-00006C070000}"/>
    <cellStyle name="Normal 2 2 33" xfId="1614" xr:uid="{00000000-0005-0000-0000-00006D070000}"/>
    <cellStyle name="Normal 2 2 34" xfId="1615" xr:uid="{00000000-0005-0000-0000-00006E070000}"/>
    <cellStyle name="Normal 2 2 35" xfId="1616" xr:uid="{00000000-0005-0000-0000-00006F070000}"/>
    <cellStyle name="Normal 2 2 36" xfId="1617" xr:uid="{00000000-0005-0000-0000-000070070000}"/>
    <cellStyle name="Normal 2 2 37" xfId="1618" xr:uid="{00000000-0005-0000-0000-000071070000}"/>
    <cellStyle name="Normal 2 2 38" xfId="1619" xr:uid="{00000000-0005-0000-0000-000072070000}"/>
    <cellStyle name="Normal 2 2 39" xfId="1620" xr:uid="{00000000-0005-0000-0000-000073070000}"/>
    <cellStyle name="Normal 2 2 4" xfId="1621" xr:uid="{00000000-0005-0000-0000-000074070000}"/>
    <cellStyle name="Normal 2 2 40" xfId="1622" xr:uid="{00000000-0005-0000-0000-000075070000}"/>
    <cellStyle name="Normal 2 2 41" xfId="1623" xr:uid="{00000000-0005-0000-0000-000076070000}"/>
    <cellStyle name="Normal 2 2 42" xfId="1624" xr:uid="{00000000-0005-0000-0000-000077070000}"/>
    <cellStyle name="Normal 2 2 43" xfId="1625" xr:uid="{00000000-0005-0000-0000-000078070000}"/>
    <cellStyle name="Normal 2 2 44" xfId="1626" xr:uid="{00000000-0005-0000-0000-000079070000}"/>
    <cellStyle name="Normal 2 2 45" xfId="1627" xr:uid="{00000000-0005-0000-0000-00007A070000}"/>
    <cellStyle name="Normal 2 2 46" xfId="1628" xr:uid="{00000000-0005-0000-0000-00007B070000}"/>
    <cellStyle name="Normal 2 2 47" xfId="1629" xr:uid="{00000000-0005-0000-0000-00007C070000}"/>
    <cellStyle name="Normal 2 2 48" xfId="1630" xr:uid="{00000000-0005-0000-0000-00007D070000}"/>
    <cellStyle name="Normal 2 2 49" xfId="1631" xr:uid="{00000000-0005-0000-0000-00007E070000}"/>
    <cellStyle name="Normal 2 2 5" xfId="1632" xr:uid="{00000000-0005-0000-0000-00007F070000}"/>
    <cellStyle name="Normal 2 2 50" xfId="1633" xr:uid="{00000000-0005-0000-0000-000080070000}"/>
    <cellStyle name="Normal 2 2 51" xfId="1634" xr:uid="{00000000-0005-0000-0000-000081070000}"/>
    <cellStyle name="Normal 2 2 52" xfId="1635" xr:uid="{00000000-0005-0000-0000-000082070000}"/>
    <cellStyle name="Normal 2 2 53" xfId="1636" xr:uid="{00000000-0005-0000-0000-000083070000}"/>
    <cellStyle name="Normal 2 2 54" xfId="1637" xr:uid="{00000000-0005-0000-0000-000084070000}"/>
    <cellStyle name="Normal 2 2 55" xfId="1638" xr:uid="{00000000-0005-0000-0000-000085070000}"/>
    <cellStyle name="Normal 2 2 56" xfId="1639" xr:uid="{00000000-0005-0000-0000-000086070000}"/>
    <cellStyle name="Normal 2 2 57" xfId="1640" xr:uid="{00000000-0005-0000-0000-000087070000}"/>
    <cellStyle name="Normal 2 2 58" xfId="1641" xr:uid="{00000000-0005-0000-0000-000088070000}"/>
    <cellStyle name="Normal 2 2 59" xfId="1642" xr:uid="{00000000-0005-0000-0000-000089070000}"/>
    <cellStyle name="Normal 2 2 6" xfId="1643" xr:uid="{00000000-0005-0000-0000-00008A070000}"/>
    <cellStyle name="Normal 2 2 60" xfId="1644" xr:uid="{00000000-0005-0000-0000-00008B070000}"/>
    <cellStyle name="Normal 2 2 61" xfId="1645" xr:uid="{00000000-0005-0000-0000-00008C070000}"/>
    <cellStyle name="Normal 2 2 62" xfId="1646" xr:uid="{00000000-0005-0000-0000-00008D070000}"/>
    <cellStyle name="Normal 2 2 63" xfId="1647" xr:uid="{00000000-0005-0000-0000-00008E070000}"/>
    <cellStyle name="Normal 2 2 64" xfId="1648" xr:uid="{00000000-0005-0000-0000-00008F070000}"/>
    <cellStyle name="Normal 2 2 7" xfId="1649" xr:uid="{00000000-0005-0000-0000-000090070000}"/>
    <cellStyle name="Normal 2 2 8" xfId="1650" xr:uid="{00000000-0005-0000-0000-000091070000}"/>
    <cellStyle name="Normal 2 2 9" xfId="1651" xr:uid="{00000000-0005-0000-0000-000092070000}"/>
    <cellStyle name="Normal 2 20" xfId="1652" xr:uid="{00000000-0005-0000-0000-000093070000}"/>
    <cellStyle name="Normal 2 21" xfId="1653" xr:uid="{00000000-0005-0000-0000-000094070000}"/>
    <cellStyle name="Normal 2 22" xfId="1654" xr:uid="{00000000-0005-0000-0000-000095070000}"/>
    <cellStyle name="Normal 2 23" xfId="1655" xr:uid="{00000000-0005-0000-0000-000096070000}"/>
    <cellStyle name="Normal 2 24" xfId="1656" xr:uid="{00000000-0005-0000-0000-000097070000}"/>
    <cellStyle name="Normal 2 25" xfId="1657" xr:uid="{00000000-0005-0000-0000-000098070000}"/>
    <cellStyle name="Normal 2 26" xfId="1658" xr:uid="{00000000-0005-0000-0000-000099070000}"/>
    <cellStyle name="Normal 2 27" xfId="1659" xr:uid="{00000000-0005-0000-0000-00009A070000}"/>
    <cellStyle name="Normal 2 28" xfId="1660" xr:uid="{00000000-0005-0000-0000-00009B070000}"/>
    <cellStyle name="Normal 2 29" xfId="1661" xr:uid="{00000000-0005-0000-0000-00009C070000}"/>
    <cellStyle name="Normal 2 3" xfId="1662" xr:uid="{00000000-0005-0000-0000-00009D070000}"/>
    <cellStyle name="Normal 2 3 2" xfId="1663" xr:uid="{00000000-0005-0000-0000-00009E070000}"/>
    <cellStyle name="Normal 2 3 2 2" xfId="1664" xr:uid="{00000000-0005-0000-0000-00009F070000}"/>
    <cellStyle name="Normal 2 3 3" xfId="1665" xr:uid="{00000000-0005-0000-0000-0000A0070000}"/>
    <cellStyle name="Normal 2 3 4" xfId="2314" xr:uid="{00000000-0005-0000-0000-0000A1070000}"/>
    <cellStyle name="Normal 2 30" xfId="1666" xr:uid="{00000000-0005-0000-0000-0000A2070000}"/>
    <cellStyle name="Normal 2 31" xfId="1667" xr:uid="{00000000-0005-0000-0000-0000A3070000}"/>
    <cellStyle name="Normal 2 32" xfId="1668" xr:uid="{00000000-0005-0000-0000-0000A4070000}"/>
    <cellStyle name="Normal 2 33" xfId="1669" xr:uid="{00000000-0005-0000-0000-0000A5070000}"/>
    <cellStyle name="Normal 2 34" xfId="1670" xr:uid="{00000000-0005-0000-0000-0000A6070000}"/>
    <cellStyle name="Normal 2 35" xfId="1671" xr:uid="{00000000-0005-0000-0000-0000A7070000}"/>
    <cellStyle name="Normal 2 36" xfId="1672" xr:uid="{00000000-0005-0000-0000-0000A8070000}"/>
    <cellStyle name="Normal 2 37" xfId="1673" xr:uid="{00000000-0005-0000-0000-0000A9070000}"/>
    <cellStyle name="Normal 2 38" xfId="1674" xr:uid="{00000000-0005-0000-0000-0000AA070000}"/>
    <cellStyle name="Normal 2 39" xfId="1675" xr:uid="{00000000-0005-0000-0000-0000AB070000}"/>
    <cellStyle name="Normal 2 4" xfId="1676" xr:uid="{00000000-0005-0000-0000-0000AC070000}"/>
    <cellStyle name="Normal 2 4 2" xfId="1677" xr:uid="{00000000-0005-0000-0000-0000AD070000}"/>
    <cellStyle name="Normal 2 4 2 2" xfId="1678" xr:uid="{00000000-0005-0000-0000-0000AE070000}"/>
    <cellStyle name="Normal 2 40" xfId="1679" xr:uid="{00000000-0005-0000-0000-0000AF070000}"/>
    <cellStyle name="Normal 2 41" xfId="1680" xr:uid="{00000000-0005-0000-0000-0000B0070000}"/>
    <cellStyle name="Normal 2 42" xfId="1681" xr:uid="{00000000-0005-0000-0000-0000B1070000}"/>
    <cellStyle name="Normal 2 43" xfId="1682" xr:uid="{00000000-0005-0000-0000-0000B2070000}"/>
    <cellStyle name="Normal 2 44" xfId="1683" xr:uid="{00000000-0005-0000-0000-0000B3070000}"/>
    <cellStyle name="Normal 2 45" xfId="1684" xr:uid="{00000000-0005-0000-0000-0000B4070000}"/>
    <cellStyle name="Normal 2 46" xfId="1685" xr:uid="{00000000-0005-0000-0000-0000B5070000}"/>
    <cellStyle name="Normal 2 47" xfId="1686" xr:uid="{00000000-0005-0000-0000-0000B6070000}"/>
    <cellStyle name="Normal 2 48" xfId="1687" xr:uid="{00000000-0005-0000-0000-0000B7070000}"/>
    <cellStyle name="Normal 2 49" xfId="1688" xr:uid="{00000000-0005-0000-0000-0000B8070000}"/>
    <cellStyle name="Normal 2 5" xfId="1689" xr:uid="{00000000-0005-0000-0000-0000B9070000}"/>
    <cellStyle name="Normal 2 50" xfId="1690" xr:uid="{00000000-0005-0000-0000-0000BA070000}"/>
    <cellStyle name="Normal 2 51" xfId="1691" xr:uid="{00000000-0005-0000-0000-0000BB070000}"/>
    <cellStyle name="Normal 2 52" xfId="1692" xr:uid="{00000000-0005-0000-0000-0000BC070000}"/>
    <cellStyle name="Normal 2 53" xfId="1693" xr:uid="{00000000-0005-0000-0000-0000BD070000}"/>
    <cellStyle name="Normal 2 54" xfId="1694" xr:uid="{00000000-0005-0000-0000-0000BE070000}"/>
    <cellStyle name="Normal 2 55" xfId="1695" xr:uid="{00000000-0005-0000-0000-0000BF070000}"/>
    <cellStyle name="Normal 2 56" xfId="1696" xr:uid="{00000000-0005-0000-0000-0000C0070000}"/>
    <cellStyle name="Normal 2 57" xfId="1697" xr:uid="{00000000-0005-0000-0000-0000C1070000}"/>
    <cellStyle name="Normal 2 58" xfId="1698" xr:uid="{00000000-0005-0000-0000-0000C2070000}"/>
    <cellStyle name="Normal 2 59" xfId="1699" xr:uid="{00000000-0005-0000-0000-0000C3070000}"/>
    <cellStyle name="Normal 2 6" xfId="1700" xr:uid="{00000000-0005-0000-0000-0000C4070000}"/>
    <cellStyle name="Normal 2 60" xfId="1701" xr:uid="{00000000-0005-0000-0000-0000C5070000}"/>
    <cellStyle name="Normal 2 61" xfId="1702" xr:uid="{00000000-0005-0000-0000-0000C6070000}"/>
    <cellStyle name="Normal 2 62" xfId="1703" xr:uid="{00000000-0005-0000-0000-0000C7070000}"/>
    <cellStyle name="Normal 2 63" xfId="1704" xr:uid="{00000000-0005-0000-0000-0000C8070000}"/>
    <cellStyle name="Normal 2 64" xfId="1705" xr:uid="{00000000-0005-0000-0000-0000C9070000}"/>
    <cellStyle name="Normal 2 65" xfId="1706" xr:uid="{00000000-0005-0000-0000-0000CA070000}"/>
    <cellStyle name="Normal 2 66" xfId="1707" xr:uid="{00000000-0005-0000-0000-0000CB070000}"/>
    <cellStyle name="Normal 2 67" xfId="1708" xr:uid="{00000000-0005-0000-0000-0000CC070000}"/>
    <cellStyle name="Normal 2 68" xfId="2024" xr:uid="{00000000-0005-0000-0000-0000CD070000}"/>
    <cellStyle name="Normal 2 68 2" xfId="2315" xr:uid="{00000000-0005-0000-0000-0000CE070000}"/>
    <cellStyle name="Normal 2 7" xfId="1709" xr:uid="{00000000-0005-0000-0000-0000CF070000}"/>
    <cellStyle name="Normal 2 7 2" xfId="1710" xr:uid="{00000000-0005-0000-0000-0000D0070000}"/>
    <cellStyle name="Normal 2 8" xfId="1711" xr:uid="{00000000-0005-0000-0000-0000D1070000}"/>
    <cellStyle name="Normal 2 9" xfId="1712" xr:uid="{00000000-0005-0000-0000-0000D2070000}"/>
    <cellStyle name="Normal 2_4. ANEXOS TECNICOS" xfId="1713" xr:uid="{00000000-0005-0000-0000-0000D3070000}"/>
    <cellStyle name="Normal 20" xfId="1714" xr:uid="{00000000-0005-0000-0000-0000D4070000}"/>
    <cellStyle name="Normal 21" xfId="1715" xr:uid="{00000000-0005-0000-0000-0000D5070000}"/>
    <cellStyle name="Normal 22" xfId="1716" xr:uid="{00000000-0005-0000-0000-0000D6070000}"/>
    <cellStyle name="Normal 22 2" xfId="1717" xr:uid="{00000000-0005-0000-0000-0000D7070000}"/>
    <cellStyle name="Normal 22 2 2" xfId="2316" xr:uid="{00000000-0005-0000-0000-0000D8070000}"/>
    <cellStyle name="Normal 23" xfId="1718" xr:uid="{00000000-0005-0000-0000-0000D9070000}"/>
    <cellStyle name="Normal 24" xfId="1719" xr:uid="{00000000-0005-0000-0000-0000DA070000}"/>
    <cellStyle name="Normal 25" xfId="1720" xr:uid="{00000000-0005-0000-0000-0000DB070000}"/>
    <cellStyle name="Normal 26" xfId="1721" xr:uid="{00000000-0005-0000-0000-0000DC070000}"/>
    <cellStyle name="Normal 27" xfId="1722" xr:uid="{00000000-0005-0000-0000-0000DD070000}"/>
    <cellStyle name="Normal 28" xfId="1723" xr:uid="{00000000-0005-0000-0000-0000DE070000}"/>
    <cellStyle name="Normal 29" xfId="1724" xr:uid="{00000000-0005-0000-0000-0000DF070000}"/>
    <cellStyle name="Normal 3" xfId="1725" xr:uid="{00000000-0005-0000-0000-0000E0070000}"/>
    <cellStyle name="Normal 3 10" xfId="1726" xr:uid="{00000000-0005-0000-0000-0000E1070000}"/>
    <cellStyle name="Normal 3 10 2" xfId="1727" xr:uid="{00000000-0005-0000-0000-0000E2070000}"/>
    <cellStyle name="Normal 3 11" xfId="1728" xr:uid="{00000000-0005-0000-0000-0000E3070000}"/>
    <cellStyle name="Normal 3 11 2" xfId="1729" xr:uid="{00000000-0005-0000-0000-0000E4070000}"/>
    <cellStyle name="Normal 3 12" xfId="1730" xr:uid="{00000000-0005-0000-0000-0000E5070000}"/>
    <cellStyle name="Normal 3 12 2" xfId="1731" xr:uid="{00000000-0005-0000-0000-0000E6070000}"/>
    <cellStyle name="Normal 3 13" xfId="1732" xr:uid="{00000000-0005-0000-0000-0000E7070000}"/>
    <cellStyle name="Normal 3 14" xfId="1733" xr:uid="{00000000-0005-0000-0000-0000E8070000}"/>
    <cellStyle name="Normal 3 15" xfId="1734" xr:uid="{00000000-0005-0000-0000-0000E9070000}"/>
    <cellStyle name="Normal 3 16" xfId="1735" xr:uid="{00000000-0005-0000-0000-0000EA070000}"/>
    <cellStyle name="Normal 3 17" xfId="1736" xr:uid="{00000000-0005-0000-0000-0000EB070000}"/>
    <cellStyle name="Normal 3 18" xfId="1737" xr:uid="{00000000-0005-0000-0000-0000EC070000}"/>
    <cellStyle name="Normal 3 19" xfId="1738" xr:uid="{00000000-0005-0000-0000-0000ED070000}"/>
    <cellStyle name="Normal 3 2" xfId="1739" xr:uid="{00000000-0005-0000-0000-0000EE070000}"/>
    <cellStyle name="Normal 3 2 2" xfId="1740" xr:uid="{00000000-0005-0000-0000-0000EF070000}"/>
    <cellStyle name="Normal 3 20" xfId="1741" xr:uid="{00000000-0005-0000-0000-0000F0070000}"/>
    <cellStyle name="Normal 3 21" xfId="1742" xr:uid="{00000000-0005-0000-0000-0000F1070000}"/>
    <cellStyle name="Normal 3 22" xfId="1743" xr:uid="{00000000-0005-0000-0000-0000F2070000}"/>
    <cellStyle name="Normal 3 23" xfId="1744" xr:uid="{00000000-0005-0000-0000-0000F3070000}"/>
    <cellStyle name="Normal 3 24" xfId="1745" xr:uid="{00000000-0005-0000-0000-0000F4070000}"/>
    <cellStyle name="Normal 3 25" xfId="1746" xr:uid="{00000000-0005-0000-0000-0000F5070000}"/>
    <cellStyle name="Normal 3 26" xfId="1747" xr:uid="{00000000-0005-0000-0000-0000F6070000}"/>
    <cellStyle name="Normal 3 27" xfId="1748" xr:uid="{00000000-0005-0000-0000-0000F7070000}"/>
    <cellStyle name="Normal 3 28" xfId="1749" xr:uid="{00000000-0005-0000-0000-0000F8070000}"/>
    <cellStyle name="Normal 3 29" xfId="1750" xr:uid="{00000000-0005-0000-0000-0000F9070000}"/>
    <cellStyle name="Normal 3 3" xfId="1751" xr:uid="{00000000-0005-0000-0000-0000FA070000}"/>
    <cellStyle name="Normal 3 3 2" xfId="1752" xr:uid="{00000000-0005-0000-0000-0000FB070000}"/>
    <cellStyle name="Normal 3 30" xfId="1753" xr:uid="{00000000-0005-0000-0000-0000FC070000}"/>
    <cellStyle name="Normal 3 31" xfId="1754" xr:uid="{00000000-0005-0000-0000-0000FD070000}"/>
    <cellStyle name="Normal 3 32" xfId="1755" xr:uid="{00000000-0005-0000-0000-0000FE070000}"/>
    <cellStyle name="Normal 3 33" xfId="1756" xr:uid="{00000000-0005-0000-0000-0000FF070000}"/>
    <cellStyle name="Normal 3 34" xfId="1757" xr:uid="{00000000-0005-0000-0000-000000080000}"/>
    <cellStyle name="Normal 3 35" xfId="1758" xr:uid="{00000000-0005-0000-0000-000001080000}"/>
    <cellStyle name="Normal 3 36" xfId="1759" xr:uid="{00000000-0005-0000-0000-000002080000}"/>
    <cellStyle name="Normal 3 37" xfId="1760" xr:uid="{00000000-0005-0000-0000-000003080000}"/>
    <cellStyle name="Normal 3 38" xfId="1761" xr:uid="{00000000-0005-0000-0000-000004080000}"/>
    <cellStyle name="Normal 3 39" xfId="1762" xr:uid="{00000000-0005-0000-0000-000005080000}"/>
    <cellStyle name="Normal 3 4" xfId="1763" xr:uid="{00000000-0005-0000-0000-000006080000}"/>
    <cellStyle name="Normal 3 4 2" xfId="1764" xr:uid="{00000000-0005-0000-0000-000007080000}"/>
    <cellStyle name="Normal 3 40" xfId="1765" xr:uid="{00000000-0005-0000-0000-000008080000}"/>
    <cellStyle name="Normal 3 41" xfId="1766" xr:uid="{00000000-0005-0000-0000-000009080000}"/>
    <cellStyle name="Normal 3 42" xfId="1767" xr:uid="{00000000-0005-0000-0000-00000A080000}"/>
    <cellStyle name="Normal 3 43" xfId="1768" xr:uid="{00000000-0005-0000-0000-00000B080000}"/>
    <cellStyle name="Normal 3 44" xfId="1769" xr:uid="{00000000-0005-0000-0000-00000C080000}"/>
    <cellStyle name="Normal 3 44 2" xfId="1770" xr:uid="{00000000-0005-0000-0000-00000D080000}"/>
    <cellStyle name="Normal 3 45" xfId="1771" xr:uid="{00000000-0005-0000-0000-00000E080000}"/>
    <cellStyle name="Normal 3 46" xfId="1772" xr:uid="{00000000-0005-0000-0000-00000F080000}"/>
    <cellStyle name="Normal 3 47" xfId="1773" xr:uid="{00000000-0005-0000-0000-000010080000}"/>
    <cellStyle name="Normal 3 48" xfId="1774" xr:uid="{00000000-0005-0000-0000-000011080000}"/>
    <cellStyle name="Normal 3 49" xfId="1775" xr:uid="{00000000-0005-0000-0000-000012080000}"/>
    <cellStyle name="Normal 3 5" xfId="1776" xr:uid="{00000000-0005-0000-0000-000013080000}"/>
    <cellStyle name="Normal 3 5 2" xfId="1777" xr:uid="{00000000-0005-0000-0000-000014080000}"/>
    <cellStyle name="Normal 3 50" xfId="1778" xr:uid="{00000000-0005-0000-0000-000015080000}"/>
    <cellStyle name="Normal 3 51" xfId="1779" xr:uid="{00000000-0005-0000-0000-000016080000}"/>
    <cellStyle name="Normal 3 52" xfId="1780" xr:uid="{00000000-0005-0000-0000-000017080000}"/>
    <cellStyle name="Normal 3 53" xfId="1781" xr:uid="{00000000-0005-0000-0000-000018080000}"/>
    <cellStyle name="Normal 3 54" xfId="1782" xr:uid="{00000000-0005-0000-0000-000019080000}"/>
    <cellStyle name="Normal 3 55" xfId="1783" xr:uid="{00000000-0005-0000-0000-00001A080000}"/>
    <cellStyle name="Normal 3 56" xfId="1784" xr:uid="{00000000-0005-0000-0000-00001B080000}"/>
    <cellStyle name="Normal 3 57" xfId="1785" xr:uid="{00000000-0005-0000-0000-00001C080000}"/>
    <cellStyle name="Normal 3 58" xfId="1786" xr:uid="{00000000-0005-0000-0000-00001D080000}"/>
    <cellStyle name="Normal 3 59" xfId="1787" xr:uid="{00000000-0005-0000-0000-00001E080000}"/>
    <cellStyle name="Normal 3 6" xfId="1788" xr:uid="{00000000-0005-0000-0000-00001F080000}"/>
    <cellStyle name="Normal 3 6 2" xfId="1789" xr:uid="{00000000-0005-0000-0000-000020080000}"/>
    <cellStyle name="Normal 3 60" xfId="1790" xr:uid="{00000000-0005-0000-0000-000021080000}"/>
    <cellStyle name="Normal 3 61" xfId="1791" xr:uid="{00000000-0005-0000-0000-000022080000}"/>
    <cellStyle name="Normal 3 62" xfId="1792" xr:uid="{00000000-0005-0000-0000-000023080000}"/>
    <cellStyle name="Normal 3 63" xfId="1793" xr:uid="{00000000-0005-0000-0000-000024080000}"/>
    <cellStyle name="Normal 3 64" xfId="1794" xr:uid="{00000000-0005-0000-0000-000025080000}"/>
    <cellStyle name="Normal 3 65" xfId="1795" xr:uid="{00000000-0005-0000-0000-000026080000}"/>
    <cellStyle name="Normal 3 66" xfId="1796" xr:uid="{00000000-0005-0000-0000-000027080000}"/>
    <cellStyle name="Normal 3 67" xfId="1797" xr:uid="{00000000-0005-0000-0000-000028080000}"/>
    <cellStyle name="Normal 3 68" xfId="1798" xr:uid="{00000000-0005-0000-0000-000029080000}"/>
    <cellStyle name="Normal 3 69" xfId="1799" xr:uid="{00000000-0005-0000-0000-00002A080000}"/>
    <cellStyle name="Normal 3 7" xfId="1800" xr:uid="{00000000-0005-0000-0000-00002B080000}"/>
    <cellStyle name="Normal 3 7 2" xfId="1801" xr:uid="{00000000-0005-0000-0000-00002C080000}"/>
    <cellStyle name="Normal 3 70" xfId="1802" xr:uid="{00000000-0005-0000-0000-00002D080000}"/>
    <cellStyle name="Normal 3 71" xfId="1803" xr:uid="{00000000-0005-0000-0000-00002E080000}"/>
    <cellStyle name="Normal 3 72" xfId="1804" xr:uid="{00000000-0005-0000-0000-00002F080000}"/>
    <cellStyle name="Normal 3 73" xfId="1805" xr:uid="{00000000-0005-0000-0000-000030080000}"/>
    <cellStyle name="Normal 3 74" xfId="1806" xr:uid="{00000000-0005-0000-0000-000031080000}"/>
    <cellStyle name="Normal 3 75" xfId="1807" xr:uid="{00000000-0005-0000-0000-000032080000}"/>
    <cellStyle name="Normal 3 76" xfId="1808" xr:uid="{00000000-0005-0000-0000-000033080000}"/>
    <cellStyle name="Normal 3 77" xfId="2040" xr:uid="{00000000-0005-0000-0000-000034080000}"/>
    <cellStyle name="Normal 3 8" xfId="1809" xr:uid="{00000000-0005-0000-0000-000035080000}"/>
    <cellStyle name="Normal 3 8 2" xfId="1810" xr:uid="{00000000-0005-0000-0000-000036080000}"/>
    <cellStyle name="Normal 3 9" xfId="1811" xr:uid="{00000000-0005-0000-0000-000037080000}"/>
    <cellStyle name="Normal 3 9 2" xfId="1812" xr:uid="{00000000-0005-0000-0000-000038080000}"/>
    <cellStyle name="Normal 3_4. ANEXOS TECNICOS" xfId="1813" xr:uid="{00000000-0005-0000-0000-000039080000}"/>
    <cellStyle name="Normal 30" xfId="1814" xr:uid="{00000000-0005-0000-0000-00003A080000}"/>
    <cellStyle name="Normal 31" xfId="1815" xr:uid="{00000000-0005-0000-0000-00003B080000}"/>
    <cellStyle name="Normal 32" xfId="1816" xr:uid="{00000000-0005-0000-0000-00003C080000}"/>
    <cellStyle name="Normal 33" xfId="1817" xr:uid="{00000000-0005-0000-0000-00003D080000}"/>
    <cellStyle name="Normal 34" xfId="1818" xr:uid="{00000000-0005-0000-0000-00003E080000}"/>
    <cellStyle name="Normal 35" xfId="1819" xr:uid="{00000000-0005-0000-0000-00003F080000}"/>
    <cellStyle name="Normal 36" xfId="1820" xr:uid="{00000000-0005-0000-0000-000040080000}"/>
    <cellStyle name="Normal 37" xfId="1821" xr:uid="{00000000-0005-0000-0000-000041080000}"/>
    <cellStyle name="Normal 38" xfId="1822" xr:uid="{00000000-0005-0000-0000-000042080000}"/>
    <cellStyle name="Normal 39" xfId="1823" xr:uid="{00000000-0005-0000-0000-000043080000}"/>
    <cellStyle name="Normal 39 2" xfId="1824" xr:uid="{00000000-0005-0000-0000-000044080000}"/>
    <cellStyle name="Normal 39 2 2" xfId="2023" xr:uid="{00000000-0005-0000-0000-000045080000}"/>
    <cellStyle name="Normal 39 2 3" xfId="2317" xr:uid="{00000000-0005-0000-0000-000046080000}"/>
    <cellStyle name="Normal 39 3" xfId="1825" xr:uid="{00000000-0005-0000-0000-000047080000}"/>
    <cellStyle name="Normal 39 4" xfId="2318" xr:uid="{00000000-0005-0000-0000-000048080000}"/>
    <cellStyle name="Normal 4" xfId="1826" xr:uid="{00000000-0005-0000-0000-000049080000}"/>
    <cellStyle name="Normal 4 2" xfId="1827" xr:uid="{00000000-0005-0000-0000-00004A080000}"/>
    <cellStyle name="Normal 4 2 2" xfId="1828" xr:uid="{00000000-0005-0000-0000-00004B080000}"/>
    <cellStyle name="Normal 4 2 2 2" xfId="1829" xr:uid="{00000000-0005-0000-0000-00004C080000}"/>
    <cellStyle name="Normal 4 2 2 2 2" xfId="2319" xr:uid="{00000000-0005-0000-0000-00004D080000}"/>
    <cellStyle name="Normal 4 2 2 3" xfId="1830" xr:uid="{00000000-0005-0000-0000-00004E080000}"/>
    <cellStyle name="Normal 4 2 2 3 2" xfId="2320" xr:uid="{00000000-0005-0000-0000-00004F080000}"/>
    <cellStyle name="Normal 4 2 3" xfId="1831" xr:uid="{00000000-0005-0000-0000-000050080000}"/>
    <cellStyle name="Normal 4 2 4" xfId="1832" xr:uid="{00000000-0005-0000-0000-000051080000}"/>
    <cellStyle name="Normal 4 2 4 2" xfId="2321" xr:uid="{00000000-0005-0000-0000-000052080000}"/>
    <cellStyle name="Normal 4 3" xfId="1833" xr:uid="{00000000-0005-0000-0000-000053080000}"/>
    <cellStyle name="Normal 4 3 2" xfId="1834" xr:uid="{00000000-0005-0000-0000-000054080000}"/>
    <cellStyle name="Normal 4 3 3" xfId="1835" xr:uid="{00000000-0005-0000-0000-000055080000}"/>
    <cellStyle name="Normal 4 3 4" xfId="2322" xr:uid="{00000000-0005-0000-0000-000056080000}"/>
    <cellStyle name="Normal 4 4" xfId="1836" xr:uid="{00000000-0005-0000-0000-000057080000}"/>
    <cellStyle name="Normal 4 4 2" xfId="2323" xr:uid="{00000000-0005-0000-0000-000058080000}"/>
    <cellStyle name="Normal 4 5" xfId="1837" xr:uid="{00000000-0005-0000-0000-000059080000}"/>
    <cellStyle name="Normal 4 5 2" xfId="2324" xr:uid="{00000000-0005-0000-0000-00005A080000}"/>
    <cellStyle name="Normal 40" xfId="1838" xr:uid="{00000000-0005-0000-0000-00005B080000}"/>
    <cellStyle name="Normal 40 2" xfId="2022" xr:uid="{00000000-0005-0000-0000-00005C080000}"/>
    <cellStyle name="Normal 40 2 2" xfId="2326" xr:uid="{00000000-0005-0000-0000-00005D080000}"/>
    <cellStyle name="Normal 40 3" xfId="2325" xr:uid="{00000000-0005-0000-0000-00005E080000}"/>
    <cellStyle name="Normal 41" xfId="1839" xr:uid="{00000000-0005-0000-0000-00005F080000}"/>
    <cellStyle name="Normal 42" xfId="1840" xr:uid="{00000000-0005-0000-0000-000060080000}"/>
    <cellStyle name="Normal 43" xfId="1841" xr:uid="{00000000-0005-0000-0000-000061080000}"/>
    <cellStyle name="Normal 44" xfId="1842" xr:uid="{00000000-0005-0000-0000-000062080000}"/>
    <cellStyle name="Normal 44 10" xfId="1843" xr:uid="{00000000-0005-0000-0000-000063080000}"/>
    <cellStyle name="Normal 44 10 2" xfId="1844" xr:uid="{00000000-0005-0000-0000-000064080000}"/>
    <cellStyle name="Normal 44 11" xfId="1845" xr:uid="{00000000-0005-0000-0000-000065080000}"/>
    <cellStyle name="Normal 44 11 2" xfId="1846" xr:uid="{00000000-0005-0000-0000-000066080000}"/>
    <cellStyle name="Normal 44 12" xfId="1847" xr:uid="{00000000-0005-0000-0000-000067080000}"/>
    <cellStyle name="Normal 44 13" xfId="1848" xr:uid="{00000000-0005-0000-0000-000068080000}"/>
    <cellStyle name="Normal 44 14" xfId="1849" xr:uid="{00000000-0005-0000-0000-000069080000}"/>
    <cellStyle name="Normal 44 15" xfId="1850" xr:uid="{00000000-0005-0000-0000-00006A080000}"/>
    <cellStyle name="Normal 44 16" xfId="1851" xr:uid="{00000000-0005-0000-0000-00006B080000}"/>
    <cellStyle name="Normal 44 17" xfId="1852" xr:uid="{00000000-0005-0000-0000-00006C080000}"/>
    <cellStyle name="Normal 44 18" xfId="1853" xr:uid="{00000000-0005-0000-0000-00006D080000}"/>
    <cellStyle name="Normal 44 19" xfId="1854" xr:uid="{00000000-0005-0000-0000-00006E080000}"/>
    <cellStyle name="Normal 44 2" xfId="1855" xr:uid="{00000000-0005-0000-0000-00006F080000}"/>
    <cellStyle name="Normal 44 2 2" xfId="1856" xr:uid="{00000000-0005-0000-0000-000070080000}"/>
    <cellStyle name="Normal 44 20" xfId="1857" xr:uid="{00000000-0005-0000-0000-000071080000}"/>
    <cellStyle name="Normal 44 21" xfId="1858" xr:uid="{00000000-0005-0000-0000-000072080000}"/>
    <cellStyle name="Normal 44 22" xfId="1859" xr:uid="{00000000-0005-0000-0000-000073080000}"/>
    <cellStyle name="Normal 44 23" xfId="1860" xr:uid="{00000000-0005-0000-0000-000074080000}"/>
    <cellStyle name="Normal 44 24" xfId="1861" xr:uid="{00000000-0005-0000-0000-000075080000}"/>
    <cellStyle name="Normal 44 25" xfId="1862" xr:uid="{00000000-0005-0000-0000-000076080000}"/>
    <cellStyle name="Normal 44 26" xfId="1863" xr:uid="{00000000-0005-0000-0000-000077080000}"/>
    <cellStyle name="Normal 44 27" xfId="1864" xr:uid="{00000000-0005-0000-0000-000078080000}"/>
    <cellStyle name="Normal 44 28" xfId="1865" xr:uid="{00000000-0005-0000-0000-000079080000}"/>
    <cellStyle name="Normal 44 29" xfId="1866" xr:uid="{00000000-0005-0000-0000-00007A080000}"/>
    <cellStyle name="Normal 44 3" xfId="1867" xr:uid="{00000000-0005-0000-0000-00007B080000}"/>
    <cellStyle name="Normal 44 3 2" xfId="1868" xr:uid="{00000000-0005-0000-0000-00007C080000}"/>
    <cellStyle name="Normal 44 30" xfId="1869" xr:uid="{00000000-0005-0000-0000-00007D080000}"/>
    <cellStyle name="Normal 44 31" xfId="1870" xr:uid="{00000000-0005-0000-0000-00007E080000}"/>
    <cellStyle name="Normal 44 32" xfId="1871" xr:uid="{00000000-0005-0000-0000-00007F080000}"/>
    <cellStyle name="Normal 44 33" xfId="1872" xr:uid="{00000000-0005-0000-0000-000080080000}"/>
    <cellStyle name="Normal 44 34" xfId="1873" xr:uid="{00000000-0005-0000-0000-000081080000}"/>
    <cellStyle name="Normal 44 35" xfId="1874" xr:uid="{00000000-0005-0000-0000-000082080000}"/>
    <cellStyle name="Normal 44 36" xfId="1875" xr:uid="{00000000-0005-0000-0000-000083080000}"/>
    <cellStyle name="Normal 44 37" xfId="1876" xr:uid="{00000000-0005-0000-0000-000084080000}"/>
    <cellStyle name="Normal 44 38" xfId="1877" xr:uid="{00000000-0005-0000-0000-000085080000}"/>
    <cellStyle name="Normal 44 39" xfId="1878" xr:uid="{00000000-0005-0000-0000-000086080000}"/>
    <cellStyle name="Normal 44 4" xfId="1879" xr:uid="{00000000-0005-0000-0000-000087080000}"/>
    <cellStyle name="Normal 44 4 2" xfId="1880" xr:uid="{00000000-0005-0000-0000-000088080000}"/>
    <cellStyle name="Normal 44 40" xfId="1881" xr:uid="{00000000-0005-0000-0000-000089080000}"/>
    <cellStyle name="Normal 44 41" xfId="1882" xr:uid="{00000000-0005-0000-0000-00008A080000}"/>
    <cellStyle name="Normal 44 42" xfId="1883" xr:uid="{00000000-0005-0000-0000-00008B080000}"/>
    <cellStyle name="Normal 44 43" xfId="1884" xr:uid="{00000000-0005-0000-0000-00008C080000}"/>
    <cellStyle name="Normal 44 44" xfId="1885" xr:uid="{00000000-0005-0000-0000-00008D080000}"/>
    <cellStyle name="Normal 44 45" xfId="1886" xr:uid="{00000000-0005-0000-0000-00008E080000}"/>
    <cellStyle name="Normal 44 46" xfId="1887" xr:uid="{00000000-0005-0000-0000-00008F080000}"/>
    <cellStyle name="Normal 44 47" xfId="1888" xr:uid="{00000000-0005-0000-0000-000090080000}"/>
    <cellStyle name="Normal 44 48" xfId="1889" xr:uid="{00000000-0005-0000-0000-000091080000}"/>
    <cellStyle name="Normal 44 49" xfId="1890" xr:uid="{00000000-0005-0000-0000-000092080000}"/>
    <cellStyle name="Normal 44 5" xfId="1891" xr:uid="{00000000-0005-0000-0000-000093080000}"/>
    <cellStyle name="Normal 44 5 2" xfId="1892" xr:uid="{00000000-0005-0000-0000-000094080000}"/>
    <cellStyle name="Normal 44 50" xfId="1893" xr:uid="{00000000-0005-0000-0000-000095080000}"/>
    <cellStyle name="Normal 44 51" xfId="1894" xr:uid="{00000000-0005-0000-0000-000096080000}"/>
    <cellStyle name="Normal 44 52" xfId="1895" xr:uid="{00000000-0005-0000-0000-000097080000}"/>
    <cellStyle name="Normal 44 53" xfId="1896" xr:uid="{00000000-0005-0000-0000-000098080000}"/>
    <cellStyle name="Normal 44 54" xfId="1897" xr:uid="{00000000-0005-0000-0000-000099080000}"/>
    <cellStyle name="Normal 44 55" xfId="1898" xr:uid="{00000000-0005-0000-0000-00009A080000}"/>
    <cellStyle name="Normal 44 56" xfId="1899" xr:uid="{00000000-0005-0000-0000-00009B080000}"/>
    <cellStyle name="Normal 44 57" xfId="1900" xr:uid="{00000000-0005-0000-0000-00009C080000}"/>
    <cellStyle name="Normal 44 58" xfId="1901" xr:uid="{00000000-0005-0000-0000-00009D080000}"/>
    <cellStyle name="Normal 44 59" xfId="1902" xr:uid="{00000000-0005-0000-0000-00009E080000}"/>
    <cellStyle name="Normal 44 6" xfId="1903" xr:uid="{00000000-0005-0000-0000-00009F080000}"/>
    <cellStyle name="Normal 44 6 2" xfId="1904" xr:uid="{00000000-0005-0000-0000-0000A0080000}"/>
    <cellStyle name="Normal 44 60" xfId="1905" xr:uid="{00000000-0005-0000-0000-0000A1080000}"/>
    <cellStyle name="Normal 44 61" xfId="1906" xr:uid="{00000000-0005-0000-0000-0000A2080000}"/>
    <cellStyle name="Normal 44 62" xfId="1907" xr:uid="{00000000-0005-0000-0000-0000A3080000}"/>
    <cellStyle name="Normal 44 63" xfId="1908" xr:uid="{00000000-0005-0000-0000-0000A4080000}"/>
    <cellStyle name="Normal 44 64" xfId="1909" xr:uid="{00000000-0005-0000-0000-0000A5080000}"/>
    <cellStyle name="Normal 44 65" xfId="1910" xr:uid="{00000000-0005-0000-0000-0000A6080000}"/>
    <cellStyle name="Normal 44 66" xfId="1911" xr:uid="{00000000-0005-0000-0000-0000A7080000}"/>
    <cellStyle name="Normal 44 67" xfId="1912" xr:uid="{00000000-0005-0000-0000-0000A8080000}"/>
    <cellStyle name="Normal 44 68" xfId="1913" xr:uid="{00000000-0005-0000-0000-0000A9080000}"/>
    <cellStyle name="Normal 44 69" xfId="1914" xr:uid="{00000000-0005-0000-0000-0000AA080000}"/>
    <cellStyle name="Normal 44 7" xfId="1915" xr:uid="{00000000-0005-0000-0000-0000AB080000}"/>
    <cellStyle name="Normal 44 7 2" xfId="1916" xr:uid="{00000000-0005-0000-0000-0000AC080000}"/>
    <cellStyle name="Normal 44 70" xfId="1917" xr:uid="{00000000-0005-0000-0000-0000AD080000}"/>
    <cellStyle name="Normal 44 71" xfId="1918" xr:uid="{00000000-0005-0000-0000-0000AE080000}"/>
    <cellStyle name="Normal 44 72" xfId="1919" xr:uid="{00000000-0005-0000-0000-0000AF080000}"/>
    <cellStyle name="Normal 44 73" xfId="1920" xr:uid="{00000000-0005-0000-0000-0000B0080000}"/>
    <cellStyle name="Normal 44 74" xfId="1921" xr:uid="{00000000-0005-0000-0000-0000B1080000}"/>
    <cellStyle name="Normal 44 75" xfId="1922" xr:uid="{00000000-0005-0000-0000-0000B2080000}"/>
    <cellStyle name="Normal 44 8" xfId="1923" xr:uid="{00000000-0005-0000-0000-0000B3080000}"/>
    <cellStyle name="Normal 44 8 2" xfId="1924" xr:uid="{00000000-0005-0000-0000-0000B4080000}"/>
    <cellStyle name="Normal 44 9" xfId="1925" xr:uid="{00000000-0005-0000-0000-0000B5080000}"/>
    <cellStyle name="Normal 44 9 2" xfId="1926" xr:uid="{00000000-0005-0000-0000-0000B6080000}"/>
    <cellStyle name="Normal 44_INFORME DE EVALUACION TECNICO PRELIMINAR AJUSTADO" xfId="1927" xr:uid="{00000000-0005-0000-0000-0000B7080000}"/>
    <cellStyle name="Normal 45" xfId="1928" xr:uid="{00000000-0005-0000-0000-0000B8080000}"/>
    <cellStyle name="Normal 45 2" xfId="2327" xr:uid="{00000000-0005-0000-0000-0000B9080000}"/>
    <cellStyle name="Normal 46" xfId="1929" xr:uid="{00000000-0005-0000-0000-0000BA080000}"/>
    <cellStyle name="Normal 46 2" xfId="2329" xr:uid="{00000000-0005-0000-0000-0000BB080000}"/>
    <cellStyle name="Normal 46 3" xfId="2328" xr:uid="{00000000-0005-0000-0000-0000BC080000}"/>
    <cellStyle name="Normal 47" xfId="1930" xr:uid="{00000000-0005-0000-0000-0000BD080000}"/>
    <cellStyle name="Normal 47 2" xfId="2330" xr:uid="{00000000-0005-0000-0000-0000BE080000}"/>
    <cellStyle name="Normal 48" xfId="1931" xr:uid="{00000000-0005-0000-0000-0000BF080000}"/>
    <cellStyle name="Normal 48 2" xfId="2331" xr:uid="{00000000-0005-0000-0000-0000C0080000}"/>
    <cellStyle name="Normal 49" xfId="1932" xr:uid="{00000000-0005-0000-0000-0000C1080000}"/>
    <cellStyle name="Normal 49 2" xfId="2333" xr:uid="{00000000-0005-0000-0000-0000C2080000}"/>
    <cellStyle name="Normal 49 3" xfId="2332" xr:uid="{00000000-0005-0000-0000-0000C3080000}"/>
    <cellStyle name="Normal 5" xfId="1933" xr:uid="{00000000-0005-0000-0000-0000C4080000}"/>
    <cellStyle name="Normal 5 2" xfId="1934" xr:uid="{00000000-0005-0000-0000-0000C5080000}"/>
    <cellStyle name="Normal 5 2 2" xfId="2041" xr:uid="{00000000-0005-0000-0000-0000C6080000}"/>
    <cellStyle name="Normal 5 2 3" xfId="2335" xr:uid="{00000000-0005-0000-0000-0000C7080000}"/>
    <cellStyle name="Normal 5 3" xfId="1935" xr:uid="{00000000-0005-0000-0000-0000C8080000}"/>
    <cellStyle name="Normal 5 3 2" xfId="1936" xr:uid="{00000000-0005-0000-0000-0000C9080000}"/>
    <cellStyle name="Normal 5 4" xfId="1937" xr:uid="{00000000-0005-0000-0000-0000CA080000}"/>
    <cellStyle name="Normal 5 4 2" xfId="2336" xr:uid="{00000000-0005-0000-0000-0000CB080000}"/>
    <cellStyle name="Normal 5 5" xfId="1938" xr:uid="{00000000-0005-0000-0000-0000CC080000}"/>
    <cellStyle name="Normal 5 6" xfId="1939" xr:uid="{00000000-0005-0000-0000-0000CD080000}"/>
    <cellStyle name="Normal 5 6 2" xfId="2337" xr:uid="{00000000-0005-0000-0000-0000CE080000}"/>
    <cellStyle name="Normal 5 7" xfId="2334" xr:uid="{00000000-0005-0000-0000-0000CF080000}"/>
    <cellStyle name="Normal 5_FORMATOS TECNICOS Y ANEXOS TECNICOS MOVILIDAD COMODATO POLICIA" xfId="2338" xr:uid="{00000000-0005-0000-0000-0000D0080000}"/>
    <cellStyle name="Normal 50" xfId="1940" xr:uid="{00000000-0005-0000-0000-0000D1080000}"/>
    <cellStyle name="Normal 50 2" xfId="1941" xr:uid="{00000000-0005-0000-0000-0000D2080000}"/>
    <cellStyle name="Normal 50 3" xfId="2339" xr:uid="{00000000-0005-0000-0000-0000D3080000}"/>
    <cellStyle name="Normal 51" xfId="1942" xr:uid="{00000000-0005-0000-0000-0000D4080000}"/>
    <cellStyle name="Normal 51 2" xfId="2042" xr:uid="{00000000-0005-0000-0000-0000D5080000}"/>
    <cellStyle name="Normal 51 3" xfId="2340" xr:uid="{00000000-0005-0000-0000-0000D6080000}"/>
    <cellStyle name="Normal 52" xfId="1943" xr:uid="{00000000-0005-0000-0000-0000D7080000}"/>
    <cellStyle name="Normal 52 2" xfId="2341" xr:uid="{00000000-0005-0000-0000-0000D8080000}"/>
    <cellStyle name="Normal 53" xfId="2019" xr:uid="{00000000-0005-0000-0000-0000D9080000}"/>
    <cellStyle name="Normal 53 2" xfId="2342" xr:uid="{00000000-0005-0000-0000-0000DA080000}"/>
    <cellStyle name="Normal 54" xfId="1944" xr:uid="{00000000-0005-0000-0000-0000DB080000}"/>
    <cellStyle name="Normal 55" xfId="2043" xr:uid="{00000000-0005-0000-0000-0000DC080000}"/>
    <cellStyle name="Normal 55 2" xfId="2343" xr:uid="{00000000-0005-0000-0000-0000DD080000}"/>
    <cellStyle name="Normal 56" xfId="2344" xr:uid="{00000000-0005-0000-0000-0000DE080000}"/>
    <cellStyle name="Normal 58" xfId="1945" xr:uid="{00000000-0005-0000-0000-0000DF080000}"/>
    <cellStyle name="Normal 59" xfId="2345" xr:uid="{00000000-0005-0000-0000-0000E0080000}"/>
    <cellStyle name="Normal 6" xfId="1946" xr:uid="{00000000-0005-0000-0000-0000E1080000}"/>
    <cellStyle name="Normal 6 2" xfId="1947" xr:uid="{00000000-0005-0000-0000-0000E2080000}"/>
    <cellStyle name="Normal 6 3" xfId="1948" xr:uid="{00000000-0005-0000-0000-0000E3080000}"/>
    <cellStyle name="Normal 6 4" xfId="1949" xr:uid="{00000000-0005-0000-0000-0000E4080000}"/>
    <cellStyle name="Normal 6 5" xfId="1950" xr:uid="{00000000-0005-0000-0000-0000E5080000}"/>
    <cellStyle name="Normal 6 5 2" xfId="2346" xr:uid="{00000000-0005-0000-0000-0000E6080000}"/>
    <cellStyle name="Normal 60" xfId="2347" xr:uid="{00000000-0005-0000-0000-0000E7080000}"/>
    <cellStyle name="Normal 61" xfId="1951" xr:uid="{00000000-0005-0000-0000-0000E8080000}"/>
    <cellStyle name="Normal 62" xfId="1952" xr:uid="{00000000-0005-0000-0000-0000E9080000}"/>
    <cellStyle name="Normal 63" xfId="2348" xr:uid="{00000000-0005-0000-0000-0000EA080000}"/>
    <cellStyle name="Normal 64" xfId="2349" xr:uid="{00000000-0005-0000-0000-0000EB080000}"/>
    <cellStyle name="Normal 65" xfId="1953" xr:uid="{00000000-0005-0000-0000-0000EC080000}"/>
    <cellStyle name="Normal 66" xfId="2350" xr:uid="{00000000-0005-0000-0000-0000ED080000}"/>
    <cellStyle name="Normal 67" xfId="1954" xr:uid="{00000000-0005-0000-0000-0000EE080000}"/>
    <cellStyle name="Normal 69" xfId="2351" xr:uid="{00000000-0005-0000-0000-0000EF080000}"/>
    <cellStyle name="Normal 7" xfId="1955" xr:uid="{00000000-0005-0000-0000-0000F0080000}"/>
    <cellStyle name="Normal 7 2" xfId="1956" xr:uid="{00000000-0005-0000-0000-0000F1080000}"/>
    <cellStyle name="Normal 7 2 2" xfId="1957" xr:uid="{00000000-0005-0000-0000-0000F2080000}"/>
    <cellStyle name="Normal 7 3" xfId="1958" xr:uid="{00000000-0005-0000-0000-0000F3080000}"/>
    <cellStyle name="Normal 7 4" xfId="1959" xr:uid="{00000000-0005-0000-0000-0000F4080000}"/>
    <cellStyle name="Normal 7 5" xfId="1960" xr:uid="{00000000-0005-0000-0000-0000F5080000}"/>
    <cellStyle name="Normal 70" xfId="2352" xr:uid="{00000000-0005-0000-0000-0000F6080000}"/>
    <cellStyle name="Normal 71" xfId="2353" xr:uid="{00000000-0005-0000-0000-0000F7080000}"/>
    <cellStyle name="Normal 74" xfId="1961" xr:uid="{00000000-0005-0000-0000-0000F8080000}"/>
    <cellStyle name="Normal 76" xfId="2354" xr:uid="{00000000-0005-0000-0000-0000F9080000}"/>
    <cellStyle name="Normal 77" xfId="2355" xr:uid="{00000000-0005-0000-0000-0000FA080000}"/>
    <cellStyle name="Normal 78" xfId="1962" xr:uid="{00000000-0005-0000-0000-0000FB080000}"/>
    <cellStyle name="Normal 8" xfId="1963" xr:uid="{00000000-0005-0000-0000-0000FC080000}"/>
    <cellStyle name="Normal 8 2" xfId="1964" xr:uid="{00000000-0005-0000-0000-0000FD080000}"/>
    <cellStyle name="Normal 8 2 2" xfId="1965" xr:uid="{00000000-0005-0000-0000-0000FE080000}"/>
    <cellStyle name="Normal 8 3" xfId="1966" xr:uid="{00000000-0005-0000-0000-0000FF080000}"/>
    <cellStyle name="Normal 8 4" xfId="1967" xr:uid="{00000000-0005-0000-0000-000000090000}"/>
    <cellStyle name="Normal 8 4 2" xfId="2356" xr:uid="{00000000-0005-0000-0000-000001090000}"/>
    <cellStyle name="Normal 8 5" xfId="1968" xr:uid="{00000000-0005-0000-0000-000002090000}"/>
    <cellStyle name="Normal 82" xfId="2357" xr:uid="{00000000-0005-0000-0000-000003090000}"/>
    <cellStyle name="Normal 9" xfId="1969" xr:uid="{00000000-0005-0000-0000-000004090000}"/>
    <cellStyle name="Normal 9 2" xfId="1970" xr:uid="{00000000-0005-0000-0000-000005090000}"/>
    <cellStyle name="Normal 9 3" xfId="2359" xr:uid="{00000000-0005-0000-0000-000006090000}"/>
    <cellStyle name="Normal 9 4" xfId="2358" xr:uid="{00000000-0005-0000-0000-000007090000}"/>
    <cellStyle name="Normal 91" xfId="2360" xr:uid="{00000000-0005-0000-0000-000008090000}"/>
    <cellStyle name="Normal 95" xfId="2361" xr:uid="{00000000-0005-0000-0000-000009090000}"/>
    <cellStyle name="Normal 98" xfId="2362" xr:uid="{00000000-0005-0000-0000-00000A090000}"/>
    <cellStyle name="Notas 2" xfId="1971" xr:uid="{00000000-0005-0000-0000-00000B090000}"/>
    <cellStyle name="Notas 2 2" xfId="1972" xr:uid="{00000000-0005-0000-0000-00000C090000}"/>
    <cellStyle name="Notas 3" xfId="1973" xr:uid="{00000000-0005-0000-0000-00000D090000}"/>
    <cellStyle name="Notas 4" xfId="1974" xr:uid="{00000000-0005-0000-0000-00000E090000}"/>
    <cellStyle name="Output" xfId="1975" xr:uid="{00000000-0005-0000-0000-00000F090000}"/>
    <cellStyle name="Porcentaje 2" xfId="1976" xr:uid="{00000000-0005-0000-0000-000010090000}"/>
    <cellStyle name="Porcentaje 2 2" xfId="1977" xr:uid="{00000000-0005-0000-0000-000011090000}"/>
    <cellStyle name="Porcentaje 3" xfId="1978" xr:uid="{00000000-0005-0000-0000-000012090000}"/>
    <cellStyle name="Porcentaje 3 2" xfId="2363" xr:uid="{00000000-0005-0000-0000-000013090000}"/>
    <cellStyle name="Porcentaje 4" xfId="1979" xr:uid="{00000000-0005-0000-0000-000014090000}"/>
    <cellStyle name="Porcentaje 4 2" xfId="2364" xr:uid="{00000000-0005-0000-0000-000015090000}"/>
    <cellStyle name="Porcentual 2" xfId="1980" xr:uid="{00000000-0005-0000-0000-000016090000}"/>
    <cellStyle name="Porcentual 2 10" xfId="2365" xr:uid="{00000000-0005-0000-0000-000017090000}"/>
    <cellStyle name="Porcentual 2 11" xfId="2366" xr:uid="{00000000-0005-0000-0000-000018090000}"/>
    <cellStyle name="Porcentual 2 12" xfId="2367" xr:uid="{00000000-0005-0000-0000-000019090000}"/>
    <cellStyle name="Porcentual 2 13" xfId="2368" xr:uid="{00000000-0005-0000-0000-00001A090000}"/>
    <cellStyle name="Porcentual 2 14" xfId="2369" xr:uid="{00000000-0005-0000-0000-00001B090000}"/>
    <cellStyle name="Porcentual 2 15" xfId="2370" xr:uid="{00000000-0005-0000-0000-00001C090000}"/>
    <cellStyle name="Porcentual 2 16" xfId="2371" xr:uid="{00000000-0005-0000-0000-00001D090000}"/>
    <cellStyle name="Porcentual 2 17" xfId="2372" xr:uid="{00000000-0005-0000-0000-00001E090000}"/>
    <cellStyle name="Porcentual 2 18" xfId="2373" xr:uid="{00000000-0005-0000-0000-00001F090000}"/>
    <cellStyle name="Porcentual 2 19" xfId="2374" xr:uid="{00000000-0005-0000-0000-000020090000}"/>
    <cellStyle name="Porcentual 2 2" xfId="1981" xr:uid="{00000000-0005-0000-0000-000021090000}"/>
    <cellStyle name="Porcentual 2 20" xfId="2375" xr:uid="{00000000-0005-0000-0000-000022090000}"/>
    <cellStyle name="Porcentual 2 21" xfId="2376" xr:uid="{00000000-0005-0000-0000-000023090000}"/>
    <cellStyle name="Porcentual 2 22" xfId="2377" xr:uid="{00000000-0005-0000-0000-000024090000}"/>
    <cellStyle name="Porcentual 2 23" xfId="2378" xr:uid="{00000000-0005-0000-0000-000025090000}"/>
    <cellStyle name="Porcentual 2 24" xfId="2379" xr:uid="{00000000-0005-0000-0000-000026090000}"/>
    <cellStyle name="Porcentual 2 25" xfId="2380" xr:uid="{00000000-0005-0000-0000-000027090000}"/>
    <cellStyle name="Porcentual 2 26" xfId="2381" xr:uid="{00000000-0005-0000-0000-000028090000}"/>
    <cellStyle name="Porcentual 2 27" xfId="2382" xr:uid="{00000000-0005-0000-0000-000029090000}"/>
    <cellStyle name="Porcentual 2 28" xfId="2383" xr:uid="{00000000-0005-0000-0000-00002A090000}"/>
    <cellStyle name="Porcentual 2 29" xfId="2384" xr:uid="{00000000-0005-0000-0000-00002B090000}"/>
    <cellStyle name="Porcentual 2 3" xfId="2385" xr:uid="{00000000-0005-0000-0000-00002C090000}"/>
    <cellStyle name="Porcentual 2 30" xfId="2386" xr:uid="{00000000-0005-0000-0000-00002D090000}"/>
    <cellStyle name="Porcentual 2 31" xfId="2387" xr:uid="{00000000-0005-0000-0000-00002E090000}"/>
    <cellStyle name="Porcentual 2 32" xfId="2388" xr:uid="{00000000-0005-0000-0000-00002F090000}"/>
    <cellStyle name="Porcentual 2 4" xfId="2389" xr:uid="{00000000-0005-0000-0000-000030090000}"/>
    <cellStyle name="Porcentual 2 5" xfId="2390" xr:uid="{00000000-0005-0000-0000-000031090000}"/>
    <cellStyle name="Porcentual 2 6" xfId="2391" xr:uid="{00000000-0005-0000-0000-000032090000}"/>
    <cellStyle name="Porcentual 2 7" xfId="2392" xr:uid="{00000000-0005-0000-0000-000033090000}"/>
    <cellStyle name="Porcentual 2 8" xfId="2393" xr:uid="{00000000-0005-0000-0000-000034090000}"/>
    <cellStyle name="Porcentual 2 9" xfId="2394" xr:uid="{00000000-0005-0000-0000-000035090000}"/>
    <cellStyle name="Porcentual 3" xfId="1982" xr:uid="{00000000-0005-0000-0000-000036090000}"/>
    <cellStyle name="Salida 2" xfId="1983" xr:uid="{00000000-0005-0000-0000-000037090000}"/>
    <cellStyle name="Salida 2 2" xfId="1984" xr:uid="{00000000-0005-0000-0000-000038090000}"/>
    <cellStyle name="Salida 3" xfId="1985" xr:uid="{00000000-0005-0000-0000-000039090000}"/>
    <cellStyle name="Salida 4" xfId="1986" xr:uid="{00000000-0005-0000-0000-00003A090000}"/>
    <cellStyle name="TableStyleLight1" xfId="1987" xr:uid="{00000000-0005-0000-0000-00003B090000}"/>
    <cellStyle name="TableStyleLight1 2" xfId="1988" xr:uid="{00000000-0005-0000-0000-00003C090000}"/>
    <cellStyle name="TableStyleLight1 3" xfId="1989" xr:uid="{00000000-0005-0000-0000-00003D090000}"/>
    <cellStyle name="Texto de advertencia 2" xfId="1990" xr:uid="{00000000-0005-0000-0000-00003E090000}"/>
    <cellStyle name="Texto de advertencia 2 2" xfId="1991" xr:uid="{00000000-0005-0000-0000-00003F090000}"/>
    <cellStyle name="Texto de advertencia 3" xfId="1992" xr:uid="{00000000-0005-0000-0000-000040090000}"/>
    <cellStyle name="Texto de advertencia 4" xfId="1993" xr:uid="{00000000-0005-0000-0000-000041090000}"/>
    <cellStyle name="Texto explicativo 2" xfId="1994" xr:uid="{00000000-0005-0000-0000-000042090000}"/>
    <cellStyle name="Texto explicativo 2 2" xfId="1995" xr:uid="{00000000-0005-0000-0000-000043090000}"/>
    <cellStyle name="Texto explicativo 3" xfId="1996" xr:uid="{00000000-0005-0000-0000-000044090000}"/>
    <cellStyle name="Texto explicativo 4" xfId="1997" xr:uid="{00000000-0005-0000-0000-000045090000}"/>
    <cellStyle name="Title" xfId="1998" xr:uid="{00000000-0005-0000-0000-000046090000}"/>
    <cellStyle name="Título 1 2" xfId="1999" xr:uid="{00000000-0005-0000-0000-000047090000}"/>
    <cellStyle name="Título 1 2 2" xfId="2000" xr:uid="{00000000-0005-0000-0000-000048090000}"/>
    <cellStyle name="Título 1 3" xfId="2001" xr:uid="{00000000-0005-0000-0000-000049090000}"/>
    <cellStyle name="Título 1 4" xfId="2002" xr:uid="{00000000-0005-0000-0000-00004A090000}"/>
    <cellStyle name="Título 2 2" xfId="2003" xr:uid="{00000000-0005-0000-0000-00004B090000}"/>
    <cellStyle name="Título 2 2 2" xfId="2004" xr:uid="{00000000-0005-0000-0000-00004C090000}"/>
    <cellStyle name="Título 2 3" xfId="2005" xr:uid="{00000000-0005-0000-0000-00004D090000}"/>
    <cellStyle name="Título 2 4" xfId="2006" xr:uid="{00000000-0005-0000-0000-00004E090000}"/>
    <cellStyle name="Título 3 2" xfId="2007" xr:uid="{00000000-0005-0000-0000-00004F090000}"/>
    <cellStyle name="Título 3 2 2" xfId="2008" xr:uid="{00000000-0005-0000-0000-000050090000}"/>
    <cellStyle name="Título 3 3" xfId="2009" xr:uid="{00000000-0005-0000-0000-000051090000}"/>
    <cellStyle name="Título 3 4" xfId="2010" xr:uid="{00000000-0005-0000-0000-000052090000}"/>
    <cellStyle name="Título 4" xfId="2011" xr:uid="{00000000-0005-0000-0000-000053090000}"/>
    <cellStyle name="Título 4 2" xfId="2012" xr:uid="{00000000-0005-0000-0000-000054090000}"/>
    <cellStyle name="Título 5" xfId="2013" xr:uid="{00000000-0005-0000-0000-000055090000}"/>
    <cellStyle name="Título 6" xfId="2014" xr:uid="{00000000-0005-0000-0000-000056090000}"/>
    <cellStyle name="Total 2" xfId="2015" xr:uid="{00000000-0005-0000-0000-000057090000}"/>
    <cellStyle name="Total 2 2" xfId="2016" xr:uid="{00000000-0005-0000-0000-000058090000}"/>
    <cellStyle name="Total 3" xfId="2017" xr:uid="{00000000-0005-0000-0000-000059090000}"/>
    <cellStyle name="Total 4" xfId="2018" xr:uid="{00000000-0005-0000-0000-00005A0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sheetData sheetId="1" refreshError="1"/>
      <sheetData sheetId="2"/>
      <sheetData sheetId="3"/>
      <sheetData sheetId="4" refreshError="1"/>
      <sheetData sheetId="5"/>
      <sheetData sheetId="6" refreshError="1"/>
      <sheetData sheetId="7"/>
      <sheetData sheetId="8"/>
      <sheetData sheetId="9" refreshError="1"/>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DIANA CAROLINA HERNANDEZ AMADO" id="{464AAD1E-C349-4C42-9346-489DCD2F13AC}" userId="S::dchernandez@contraloriabogota.gov.co::0b6caa80-8a92-4b8c-8ba8-577dd85ee50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3-06-08T15:57:24.36" personId="{464AAD1E-C349-4C42-9346-489DCD2F13AC}" id="{1B1E136C-B360-4178-A568-BE937252F82D}">
    <text>no deberia pregunta a que grupo se presenta ?</text>
  </threadedComment>
  <threadedComment ref="A31" dT="2023-06-08T15:58:25.66" personId="{464AAD1E-C349-4C42-9346-489DCD2F13AC}" id="{1E611844-90F5-4C27-9900-11809457E2C2}">
    <text>teniendo  en cuenta que la propuesta es digital y no fisica esto aplica?</text>
  </threadedComment>
  <threadedComment ref="A57" dT="2023-06-08T16:05:27.80" personId="{464AAD1E-C349-4C42-9346-489DCD2F13AC}" id="{CBC0CF16-D909-41BB-9849-CE631AB6F5B3}">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threadedComments/threadedComment2.xml><?xml version="1.0" encoding="utf-8"?>
<ThreadedComments xmlns="http://schemas.microsoft.com/office/spreadsheetml/2018/threadedcomments" xmlns:x="http://schemas.openxmlformats.org/spreadsheetml/2006/main">
  <threadedComment ref="A21" dT="2023-06-08T16:05:39.59" personId="{464AAD1E-C349-4C42-9346-489DCD2F13AC}" id="{E2EB449B-7B87-44CB-85F1-791675199E8D}">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threadedComments/threadedComment3.xml><?xml version="1.0" encoding="utf-8"?>
<ThreadedComments xmlns="http://schemas.microsoft.com/office/spreadsheetml/2018/threadedcomments" xmlns:x="http://schemas.openxmlformats.org/spreadsheetml/2006/main">
  <threadedComment ref="B24" dT="2023-06-08T16:05:50.75" personId="{464AAD1E-C349-4C42-9346-489DCD2F13AC}" id="{52F782A9-85FB-4D68-82EF-242E88FF0D68}">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threadedComments/threadedComment4.xml><?xml version="1.0" encoding="utf-8"?>
<ThreadedComments xmlns="http://schemas.microsoft.com/office/spreadsheetml/2018/threadedcomments" xmlns:x="http://schemas.openxmlformats.org/spreadsheetml/2006/main">
  <threadedComment ref="A64" dT="2023-06-08T16:06:06.06" personId="{464AAD1E-C349-4C42-9346-489DCD2F13AC}" id="{3AB41BBD-D267-4F73-A510-1BA83E303FB6}">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threadedComments/threadedComment5.xml><?xml version="1.0" encoding="utf-8"?>
<ThreadedComments xmlns="http://schemas.microsoft.com/office/spreadsheetml/2018/threadedcomments" xmlns:x="http://schemas.openxmlformats.org/spreadsheetml/2006/main">
  <threadedComment ref="A16" dT="2023-06-08T16:06:31.87" personId="{464AAD1E-C349-4C42-9346-489DCD2F13AC}" id="{740F2288-AD46-4F2C-9576-DCE5347CBA5B}">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threadedComments/threadedComment6.xml><?xml version="1.0" encoding="utf-8"?>
<ThreadedComments xmlns="http://schemas.microsoft.com/office/spreadsheetml/2018/threadedcomments" xmlns:x="http://schemas.openxmlformats.org/spreadsheetml/2006/main">
  <threadedComment ref="A26" dT="2023-06-08T16:06:55.31" personId="{464AAD1E-C349-4C42-9346-489DCD2F13AC}" id="{DF92EF93-D056-48F8-BAA9-12AAA0434FAC}">
    <text>verificar si es necesario pedir la firma del representante legal manuscrita. 
Lo anterior, teniendo en cuenta que el artículo 5 de la Ley 529 de 1999 dispone que “No se negarán efectos jurídicos, validez o fuerza obligatoria a todo tipo de información por la sola razón de que esté en forma de mensaje de datos” y que tanto la Ley 80 de 1993 como la Ley 1150 de 2007 se remiten a la misma disposición, no es posible rechazar una oferta presentada a través de la plataforma transaccional del Secop II, por no encontrarse suscrita de manera manuscrita, ya que que la presentación de la oferta por parte del proponente, a través de su usuario y contraseña, constituye su firma personal e intransferible. 
Aunado a lo anterior el concepto de Concepto C – 151 de 2023,  DE ANCP-CCE indica " Si la trazabilidad de la plataforma refleja que el “usuario” presentó oferta en el proceso de selección no se requerirá que el proponente aporte la propuesta económica con firma manuscrita o digital, teniendo en cuenta el carácter transaccional del SECOP II. Esto quiere decir que las actuaciones se deben efectuar en línea y no resulta, en principio, admisible, que se firmen documentos en forma manuscrita, para luego escanearlos y subirlos adjuntos al aplicativo, además no debe existir duplicidad en la información que consta en plataforma"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63"/>
  <sheetViews>
    <sheetView showGridLines="0" zoomScaleNormal="100" workbookViewId="0">
      <pane ySplit="2" topLeftCell="A3" activePane="bottomLeft" state="frozen"/>
      <selection sqref="A1:XFD2"/>
      <selection pane="bottomLeft" activeCell="A9" sqref="A9:B9"/>
    </sheetView>
  </sheetViews>
  <sheetFormatPr baseColWidth="10" defaultColWidth="11.5" defaultRowHeight="13" x14ac:dyDescent="0.15"/>
  <cols>
    <col min="1" max="1" width="59" style="15" customWidth="1"/>
    <col min="2" max="2" width="47.5" style="15" customWidth="1"/>
    <col min="3" max="16384" width="11.5" style="15"/>
  </cols>
  <sheetData>
    <row r="1" spans="1:2" x14ac:dyDescent="0.15">
      <c r="A1" s="68" t="s">
        <v>0</v>
      </c>
      <c r="B1" s="68"/>
    </row>
    <row r="2" spans="1:2" x14ac:dyDescent="0.15">
      <c r="A2" s="68" t="s">
        <v>1</v>
      </c>
      <c r="B2" s="68"/>
    </row>
    <row r="3" spans="1:2" x14ac:dyDescent="0.15">
      <c r="A3" s="65" t="s">
        <v>2</v>
      </c>
      <c r="B3" s="65"/>
    </row>
    <row r="4" spans="1:2" x14ac:dyDescent="0.15">
      <c r="A4" s="8"/>
      <c r="B4" s="8"/>
    </row>
    <row r="5" spans="1:2" x14ac:dyDescent="0.15">
      <c r="A5" s="65" t="s">
        <v>3</v>
      </c>
      <c r="B5" s="65"/>
    </row>
    <row r="6" spans="1:2" x14ac:dyDescent="0.15">
      <c r="A6" s="67" t="s">
        <v>4</v>
      </c>
      <c r="B6" s="67"/>
    </row>
    <row r="7" spans="1:2" x14ac:dyDescent="0.15">
      <c r="A7" s="66"/>
      <c r="B7" s="66"/>
    </row>
    <row r="8" spans="1:2" ht="14" x14ac:dyDescent="0.15">
      <c r="A8" s="8" t="s">
        <v>5</v>
      </c>
      <c r="B8" s="8"/>
    </row>
    <row r="9" spans="1:2" x14ac:dyDescent="0.15">
      <c r="A9" s="67" t="s">
        <v>169</v>
      </c>
      <c r="B9" s="67"/>
    </row>
    <row r="10" spans="1:2" x14ac:dyDescent="0.15">
      <c r="A10" s="8"/>
      <c r="B10" s="8"/>
    </row>
    <row r="11" spans="1:2" ht="73.5" customHeight="1" x14ac:dyDescent="0.15">
      <c r="A11" s="65" t="s">
        <v>6</v>
      </c>
      <c r="B11" s="65"/>
    </row>
    <row r="12" spans="1:2" x14ac:dyDescent="0.15">
      <c r="A12" s="8"/>
      <c r="B12" s="8"/>
    </row>
    <row r="13" spans="1:2" x14ac:dyDescent="0.15">
      <c r="A13" s="65" t="s">
        <v>7</v>
      </c>
      <c r="B13" s="65"/>
    </row>
    <row r="14" spans="1:2" x14ac:dyDescent="0.15">
      <c r="A14" s="8"/>
      <c r="B14" s="8"/>
    </row>
    <row r="15" spans="1:2" ht="33" customHeight="1" x14ac:dyDescent="0.15">
      <c r="A15" s="65" t="s">
        <v>8</v>
      </c>
      <c r="B15" s="65"/>
    </row>
    <row r="16" spans="1:2" ht="86.25" customHeight="1" x14ac:dyDescent="0.15">
      <c r="A16" s="65" t="s">
        <v>9</v>
      </c>
      <c r="B16" s="65"/>
    </row>
    <row r="17" spans="1:2" ht="33" customHeight="1" x14ac:dyDescent="0.15">
      <c r="A17" s="65" t="s">
        <v>10</v>
      </c>
      <c r="B17" s="65"/>
    </row>
    <row r="18" spans="1:2" ht="33" customHeight="1" x14ac:dyDescent="0.15">
      <c r="A18" s="65" t="s">
        <v>11</v>
      </c>
      <c r="B18" s="65"/>
    </row>
    <row r="19" spans="1:2" ht="33" customHeight="1" x14ac:dyDescent="0.15">
      <c r="A19" s="65" t="s">
        <v>12</v>
      </c>
      <c r="B19" s="65"/>
    </row>
    <row r="20" spans="1:2" x14ac:dyDescent="0.15">
      <c r="A20" s="65" t="s">
        <v>13</v>
      </c>
      <c r="B20" s="65"/>
    </row>
    <row r="21" spans="1:2" x14ac:dyDescent="0.15">
      <c r="A21" s="65" t="s">
        <v>14</v>
      </c>
      <c r="B21" s="65"/>
    </row>
    <row r="22" spans="1:2" x14ac:dyDescent="0.15">
      <c r="A22" s="65" t="s">
        <v>15</v>
      </c>
      <c r="B22" s="65"/>
    </row>
    <row r="23" spans="1:2" ht="33" customHeight="1" x14ac:dyDescent="0.15">
      <c r="A23" s="65" t="s">
        <v>16</v>
      </c>
      <c r="B23" s="65"/>
    </row>
    <row r="24" spans="1:2" ht="33" customHeight="1" x14ac:dyDescent="0.15">
      <c r="A24" s="65" t="s">
        <v>17</v>
      </c>
      <c r="B24" s="65"/>
    </row>
    <row r="25" spans="1:2" ht="49.5" customHeight="1" x14ac:dyDescent="0.15">
      <c r="A25" s="65" t="s">
        <v>18</v>
      </c>
      <c r="B25" s="65"/>
    </row>
    <row r="26" spans="1:2" ht="65.25" customHeight="1" x14ac:dyDescent="0.15">
      <c r="A26" s="65" t="s">
        <v>19</v>
      </c>
      <c r="B26" s="65"/>
    </row>
    <row r="27" spans="1:2" ht="85.5" customHeight="1" x14ac:dyDescent="0.15">
      <c r="A27" s="65" t="s">
        <v>20</v>
      </c>
      <c r="B27" s="65"/>
    </row>
    <row r="28" spans="1:2" ht="84" customHeight="1" x14ac:dyDescent="0.15">
      <c r="A28" s="65" t="s">
        <v>21</v>
      </c>
      <c r="B28" s="65"/>
    </row>
    <row r="29" spans="1:2" ht="33" customHeight="1" x14ac:dyDescent="0.15">
      <c r="A29" s="65" t="s">
        <v>22</v>
      </c>
      <c r="B29" s="65"/>
    </row>
    <row r="30" spans="1:2" ht="24" customHeight="1" x14ac:dyDescent="0.15">
      <c r="A30" s="65" t="s">
        <v>23</v>
      </c>
      <c r="B30" s="65"/>
    </row>
    <row r="31" spans="1:2" x14ac:dyDescent="0.15">
      <c r="A31" s="65" t="s">
        <v>24</v>
      </c>
      <c r="B31" s="65"/>
    </row>
    <row r="32" spans="1:2" ht="33" customHeight="1" x14ac:dyDescent="0.15">
      <c r="A32" s="65" t="s">
        <v>25</v>
      </c>
      <c r="B32" s="65"/>
    </row>
    <row r="33" spans="1:2" ht="33" customHeight="1" x14ac:dyDescent="0.15">
      <c r="A33" s="65" t="s">
        <v>26</v>
      </c>
      <c r="B33" s="65"/>
    </row>
    <row r="34" spans="1:2" x14ac:dyDescent="0.15">
      <c r="A34" s="65"/>
      <c r="B34" s="65"/>
    </row>
    <row r="35" spans="1:2" x14ac:dyDescent="0.15">
      <c r="A35" s="65" t="s">
        <v>27</v>
      </c>
      <c r="B35" s="65"/>
    </row>
    <row r="36" spans="1:2" x14ac:dyDescent="0.15">
      <c r="A36" s="8"/>
      <c r="B36" s="8"/>
    </row>
    <row r="37" spans="1:2" x14ac:dyDescent="0.15">
      <c r="A37" s="65" t="s">
        <v>28</v>
      </c>
      <c r="B37" s="65"/>
    </row>
    <row r="38" spans="1:2" ht="14" thickBot="1" x14ac:dyDescent="0.2">
      <c r="A38" s="8"/>
      <c r="B38" s="8"/>
    </row>
    <row r="39" spans="1:2" ht="15" thickBot="1" x14ac:dyDescent="0.2">
      <c r="A39" s="16" t="s">
        <v>29</v>
      </c>
      <c r="B39" s="17"/>
    </row>
    <row r="40" spans="1:2" ht="15" thickBot="1" x14ac:dyDescent="0.2">
      <c r="A40" s="18" t="s">
        <v>30</v>
      </c>
      <c r="B40" s="19"/>
    </row>
    <row r="41" spans="1:2" ht="15" thickBot="1" x14ac:dyDescent="0.2">
      <c r="A41" s="18" t="s">
        <v>31</v>
      </c>
      <c r="B41" s="19"/>
    </row>
    <row r="42" spans="1:2" ht="15" thickBot="1" x14ac:dyDescent="0.2">
      <c r="A42" s="18" t="s">
        <v>32</v>
      </c>
      <c r="B42" s="19"/>
    </row>
    <row r="43" spans="1:2" x14ac:dyDescent="0.15">
      <c r="A43" s="8"/>
      <c r="B43" s="8"/>
    </row>
    <row r="44" spans="1:2" x14ac:dyDescent="0.15">
      <c r="A44" s="65" t="s">
        <v>33</v>
      </c>
      <c r="B44" s="65"/>
    </row>
    <row r="45" spans="1:2" x14ac:dyDescent="0.15">
      <c r="A45" s="65"/>
      <c r="B45" s="65"/>
    </row>
    <row r="46" spans="1:2" ht="33" customHeight="1" x14ac:dyDescent="0.15">
      <c r="A46" s="65" t="s">
        <v>34</v>
      </c>
      <c r="B46" s="65"/>
    </row>
    <row r="47" spans="1:2" ht="33" customHeight="1" x14ac:dyDescent="0.15">
      <c r="A47" s="65" t="s">
        <v>35</v>
      </c>
      <c r="B47" s="65"/>
    </row>
    <row r="48" spans="1:2" ht="33" customHeight="1" x14ac:dyDescent="0.15">
      <c r="A48" s="65" t="s">
        <v>36</v>
      </c>
      <c r="B48" s="65"/>
    </row>
    <row r="49" spans="1:2" ht="54" customHeight="1" x14ac:dyDescent="0.15">
      <c r="A49" s="65" t="s">
        <v>37</v>
      </c>
      <c r="B49" s="65"/>
    </row>
    <row r="50" spans="1:2" ht="49.5" customHeight="1" x14ac:dyDescent="0.15">
      <c r="A50" s="65" t="s">
        <v>38</v>
      </c>
      <c r="B50" s="65"/>
    </row>
    <row r="51" spans="1:2" x14ac:dyDescent="0.15">
      <c r="A51" s="8"/>
      <c r="B51" s="8"/>
    </row>
    <row r="52" spans="1:2" x14ac:dyDescent="0.15">
      <c r="A52" s="65" t="s">
        <v>39</v>
      </c>
      <c r="B52" s="65"/>
    </row>
    <row r="53" spans="1:2" x14ac:dyDescent="0.15">
      <c r="A53" s="8"/>
      <c r="B53" s="8"/>
    </row>
    <row r="54" spans="1:2" x14ac:dyDescent="0.15">
      <c r="A54" s="8"/>
      <c r="B54" s="8"/>
    </row>
    <row r="55" spans="1:2" x14ac:dyDescent="0.15">
      <c r="A55" s="65" t="s">
        <v>40</v>
      </c>
      <c r="B55" s="65"/>
    </row>
    <row r="56" spans="1:2" x14ac:dyDescent="0.15">
      <c r="A56" s="65" t="s">
        <v>41</v>
      </c>
      <c r="B56" s="65"/>
    </row>
    <row r="57" spans="1:2" x14ac:dyDescent="0.15">
      <c r="A57" s="65" t="s">
        <v>42</v>
      </c>
      <c r="B57" s="65"/>
    </row>
    <row r="58" spans="1:2" x14ac:dyDescent="0.15">
      <c r="A58" s="65" t="s">
        <v>43</v>
      </c>
      <c r="B58" s="65"/>
    </row>
    <row r="59" spans="1:2" x14ac:dyDescent="0.15">
      <c r="A59" s="65" t="s">
        <v>44</v>
      </c>
      <c r="B59" s="65"/>
    </row>
    <row r="60" spans="1:2" x14ac:dyDescent="0.15">
      <c r="A60" s="65" t="s">
        <v>45</v>
      </c>
      <c r="B60" s="65"/>
    </row>
    <row r="61" spans="1:2" x14ac:dyDescent="0.15">
      <c r="A61" s="65" t="s">
        <v>46</v>
      </c>
      <c r="B61" s="65"/>
    </row>
    <row r="62" spans="1:2" x14ac:dyDescent="0.15">
      <c r="A62" s="65" t="s">
        <v>47</v>
      </c>
      <c r="B62" s="65"/>
    </row>
    <row r="63" spans="1:2" x14ac:dyDescent="0.15">
      <c r="A63" s="65" t="s">
        <v>48</v>
      </c>
      <c r="B63" s="65"/>
    </row>
  </sheetData>
  <mergeCells count="48">
    <mergeCell ref="A1:B1"/>
    <mergeCell ref="A2:B2"/>
    <mergeCell ref="A3:B3"/>
    <mergeCell ref="A5:B5"/>
    <mergeCell ref="A6:B6"/>
    <mergeCell ref="A7:B7"/>
    <mergeCell ref="A9:B9"/>
    <mergeCell ref="A11:B11"/>
    <mergeCell ref="A13:B13"/>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7:B37"/>
    <mergeCell ref="A44:B44"/>
    <mergeCell ref="A45:B45"/>
    <mergeCell ref="A46:B46"/>
    <mergeCell ref="A47:B47"/>
    <mergeCell ref="A48:B48"/>
    <mergeCell ref="A49:B49"/>
    <mergeCell ref="A50:B50"/>
    <mergeCell ref="A52:B52"/>
    <mergeCell ref="A55:B55"/>
    <mergeCell ref="A61:B61"/>
    <mergeCell ref="A62:B62"/>
    <mergeCell ref="A63:B63"/>
    <mergeCell ref="A56:B56"/>
    <mergeCell ref="A57:B57"/>
    <mergeCell ref="A58:B58"/>
    <mergeCell ref="A59:B59"/>
    <mergeCell ref="A60:B60"/>
  </mergeCells>
  <printOptions horizontalCentered="1"/>
  <pageMargins left="0" right="0" top="0.78740157480314965" bottom="0.59055118110236227" header="0.31496062992125984" footer="0.31496062992125984"/>
  <pageSetup scale="75" orientation="portrait" r:id="rId1"/>
  <headerFooter>
    <oddFooter>&amp;A&amp;RPágina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27"/>
  <sheetViews>
    <sheetView showGridLines="0" zoomScaleNormal="100" workbookViewId="0">
      <selection activeCell="B21" sqref="B21"/>
    </sheetView>
  </sheetViews>
  <sheetFormatPr baseColWidth="10" defaultColWidth="11.5" defaultRowHeight="13" x14ac:dyDescent="0.15"/>
  <cols>
    <col min="1" max="1" width="101.33203125" style="1" customWidth="1"/>
    <col min="2" max="16384" width="11.5" style="1"/>
  </cols>
  <sheetData>
    <row r="1" spans="1:1" x14ac:dyDescent="0.15">
      <c r="A1" s="20" t="s">
        <v>49</v>
      </c>
    </row>
    <row r="2" spans="1:1" x14ac:dyDescent="0.15">
      <c r="A2" s="13"/>
    </row>
    <row r="3" spans="1:1" x14ac:dyDescent="0.15">
      <c r="A3" s="20" t="s">
        <v>50</v>
      </c>
    </row>
    <row r="4" spans="1:1" x14ac:dyDescent="0.15">
      <c r="A4" s="20"/>
    </row>
    <row r="5" spans="1:1" x14ac:dyDescent="0.15">
      <c r="A5" s="21" t="s">
        <v>51</v>
      </c>
    </row>
    <row r="6" spans="1:1" x14ac:dyDescent="0.15">
      <c r="A6" s="21"/>
    </row>
    <row r="7" spans="1:1" x14ac:dyDescent="0.15">
      <c r="A7" s="21" t="s">
        <v>52</v>
      </c>
    </row>
    <row r="8" spans="1:1" x14ac:dyDescent="0.15">
      <c r="A8" s="21"/>
    </row>
    <row r="9" spans="1:1" ht="56" x14ac:dyDescent="0.15">
      <c r="A9" s="22" t="s">
        <v>53</v>
      </c>
    </row>
    <row r="10" spans="1:1" ht="28" x14ac:dyDescent="0.15">
      <c r="A10" s="22" t="s">
        <v>54</v>
      </c>
    </row>
    <row r="11" spans="1:1" x14ac:dyDescent="0.15">
      <c r="A11" s="22"/>
    </row>
    <row r="12" spans="1:1" ht="14" x14ac:dyDescent="0.15">
      <c r="A12" s="22" t="s">
        <v>55</v>
      </c>
    </row>
    <row r="13" spans="1:1" ht="11.25" customHeight="1" x14ac:dyDescent="0.15">
      <c r="A13" s="22"/>
    </row>
    <row r="19" spans="1:1" ht="14" x14ac:dyDescent="0.15">
      <c r="A19" s="23" t="s">
        <v>40</v>
      </c>
    </row>
    <row r="20" spans="1:1" ht="14" x14ac:dyDescent="0.15">
      <c r="A20" s="23" t="s">
        <v>41</v>
      </c>
    </row>
    <row r="21" spans="1:1" ht="14" x14ac:dyDescent="0.15">
      <c r="A21" s="23" t="s">
        <v>42</v>
      </c>
    </row>
    <row r="22" spans="1:1" ht="14" x14ac:dyDescent="0.15">
      <c r="A22" s="23" t="s">
        <v>43</v>
      </c>
    </row>
    <row r="23" spans="1:1" ht="14" x14ac:dyDescent="0.15">
      <c r="A23" s="23" t="s">
        <v>44</v>
      </c>
    </row>
    <row r="24" spans="1:1" ht="14" x14ac:dyDescent="0.15">
      <c r="A24" s="23" t="s">
        <v>45</v>
      </c>
    </row>
    <row r="25" spans="1:1" ht="14" x14ac:dyDescent="0.15">
      <c r="A25" s="23" t="s">
        <v>46</v>
      </c>
    </row>
    <row r="26" spans="1:1" ht="14" x14ac:dyDescent="0.15">
      <c r="A26" s="23" t="s">
        <v>47</v>
      </c>
    </row>
    <row r="27" spans="1:1" ht="14" x14ac:dyDescent="0.15">
      <c r="A27" s="23" t="s">
        <v>48</v>
      </c>
    </row>
  </sheetData>
  <pageMargins left="0.70866141732283472" right="0.70866141732283472" top="0.74803149606299213" bottom="0.74803149606299213" header="0.31496062992125984" footer="0.31496062992125984"/>
  <pageSetup orientation="portrait" r:id="rId1"/>
  <headerFooter>
    <oddFooter>&amp;A&amp;RPágina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B1:H73"/>
  <sheetViews>
    <sheetView showGridLines="0" zoomScaleNormal="100" workbookViewId="0">
      <selection activeCell="C62" sqref="C62"/>
    </sheetView>
  </sheetViews>
  <sheetFormatPr baseColWidth="10" defaultColWidth="11.5" defaultRowHeight="13" x14ac:dyDescent="0.15"/>
  <cols>
    <col min="1" max="1" width="11.5" style="3"/>
    <col min="2" max="2" width="41.83203125" style="3" customWidth="1"/>
    <col min="3" max="3" width="14.5" style="3" customWidth="1"/>
    <col min="4" max="4" width="10.5" style="3" customWidth="1"/>
    <col min="5" max="7" width="14.5" style="3" customWidth="1"/>
    <col min="8" max="8" width="17.6640625" style="3" customWidth="1"/>
    <col min="9" max="16384" width="11.5" style="3"/>
  </cols>
  <sheetData>
    <row r="1" spans="2:8" x14ac:dyDescent="0.15">
      <c r="B1" s="69" t="s">
        <v>56</v>
      </c>
      <c r="C1" s="69"/>
      <c r="D1" s="69"/>
      <c r="E1" s="69"/>
      <c r="F1" s="69"/>
      <c r="G1" s="69"/>
      <c r="H1" s="69"/>
    </row>
    <row r="2" spans="2:8" x14ac:dyDescent="0.15">
      <c r="B2" s="69" t="s">
        <v>57</v>
      </c>
      <c r="C2" s="69"/>
      <c r="D2" s="69"/>
      <c r="E2" s="69"/>
      <c r="F2" s="69"/>
      <c r="G2" s="69"/>
      <c r="H2" s="69"/>
    </row>
    <row r="3" spans="2:8" x14ac:dyDescent="0.15">
      <c r="B3" s="69"/>
      <c r="C3" s="69"/>
      <c r="D3" s="69"/>
      <c r="E3" s="69"/>
      <c r="F3" s="69"/>
      <c r="G3" s="69"/>
      <c r="H3" s="69"/>
    </row>
    <row r="4" spans="2:8" x14ac:dyDescent="0.15">
      <c r="B4" s="72" t="s">
        <v>58</v>
      </c>
      <c r="C4" s="72"/>
      <c r="D4" s="72"/>
      <c r="E4" s="72"/>
      <c r="F4" s="72"/>
      <c r="G4" s="72"/>
      <c r="H4" s="72"/>
    </row>
    <row r="5" spans="2:8" ht="14" thickBot="1" x14ac:dyDescent="0.2">
      <c r="C5" s="34"/>
      <c r="D5" s="34"/>
      <c r="E5" s="34"/>
    </row>
    <row r="6" spans="2:8" s="4" customFormat="1" ht="29" thickBot="1" x14ac:dyDescent="0.2">
      <c r="B6" s="54" t="s">
        <v>59</v>
      </c>
      <c r="C6" s="55" t="s">
        <v>60</v>
      </c>
      <c r="D6" s="56" t="s">
        <v>61</v>
      </c>
      <c r="E6" s="56" t="s">
        <v>62</v>
      </c>
      <c r="F6" s="56" t="s">
        <v>63</v>
      </c>
      <c r="G6" s="57" t="s">
        <v>64</v>
      </c>
      <c r="H6" s="54" t="s">
        <v>65</v>
      </c>
    </row>
    <row r="7" spans="2:8" ht="14" x14ac:dyDescent="0.15">
      <c r="B7" s="40" t="s">
        <v>66</v>
      </c>
      <c r="C7" s="37">
        <v>61375615881</v>
      </c>
      <c r="D7" s="32"/>
      <c r="E7" s="32"/>
      <c r="F7" s="32"/>
      <c r="G7" s="44"/>
      <c r="H7" s="47"/>
    </row>
    <row r="8" spans="2:8" ht="14" x14ac:dyDescent="0.15">
      <c r="B8" s="60" t="s">
        <v>164</v>
      </c>
      <c r="C8" s="61">
        <v>2500881546.8499999</v>
      </c>
      <c r="D8" s="62"/>
      <c r="E8" s="62"/>
      <c r="F8" s="62"/>
      <c r="G8" s="63"/>
      <c r="H8" s="64"/>
    </row>
    <row r="9" spans="2:8" ht="14" x14ac:dyDescent="0.15">
      <c r="B9" s="60" t="s">
        <v>165</v>
      </c>
      <c r="C9" s="61" t="s">
        <v>166</v>
      </c>
      <c r="D9" s="62"/>
      <c r="E9" s="62"/>
      <c r="F9" s="62"/>
      <c r="G9" s="63">
        <v>21418506</v>
      </c>
      <c r="H9" s="64"/>
    </row>
    <row r="10" spans="2:8" ht="14" x14ac:dyDescent="0.15">
      <c r="B10" s="41" t="s">
        <v>67</v>
      </c>
      <c r="C10" s="38">
        <v>3741470108</v>
      </c>
      <c r="D10" s="5"/>
      <c r="E10" s="5"/>
      <c r="F10" s="5"/>
      <c r="G10" s="45"/>
      <c r="H10" s="48"/>
    </row>
    <row r="11" spans="2:8" ht="14" x14ac:dyDescent="0.15">
      <c r="B11" s="41" t="s">
        <v>165</v>
      </c>
      <c r="C11" s="38" t="s">
        <v>166</v>
      </c>
      <c r="D11" s="5"/>
      <c r="E11" s="5"/>
      <c r="F11" s="5"/>
      <c r="G11" s="45">
        <v>45000000</v>
      </c>
      <c r="H11" s="48"/>
    </row>
    <row r="12" spans="2:8" ht="14" x14ac:dyDescent="0.15">
      <c r="B12" s="41" t="s">
        <v>68</v>
      </c>
      <c r="C12" s="38" t="s">
        <v>69</v>
      </c>
      <c r="D12" s="5"/>
      <c r="E12" s="5"/>
      <c r="F12" s="5"/>
      <c r="G12" s="45"/>
      <c r="H12" s="48"/>
    </row>
    <row r="13" spans="2:8" ht="14" x14ac:dyDescent="0.15">
      <c r="B13" s="41" t="s">
        <v>165</v>
      </c>
      <c r="C13" s="38" t="s">
        <v>166</v>
      </c>
      <c r="D13" s="5"/>
      <c r="E13" s="5"/>
      <c r="F13" s="5"/>
      <c r="G13" s="45">
        <v>15000000</v>
      </c>
      <c r="H13" s="48"/>
    </row>
    <row r="14" spans="2:8" ht="14" x14ac:dyDescent="0.15">
      <c r="B14" s="41" t="s">
        <v>70</v>
      </c>
      <c r="C14" s="38">
        <v>1500000000</v>
      </c>
      <c r="D14" s="5"/>
      <c r="E14" s="5"/>
      <c r="F14" s="5"/>
      <c r="G14" s="45"/>
      <c r="H14" s="48"/>
    </row>
    <row r="15" spans="2:8" ht="14" x14ac:dyDescent="0.15">
      <c r="B15" s="41" t="s">
        <v>71</v>
      </c>
      <c r="C15" s="38">
        <v>3500000000</v>
      </c>
      <c r="D15" s="5"/>
      <c r="E15" s="5"/>
      <c r="F15" s="5"/>
      <c r="G15" s="45"/>
      <c r="H15" s="48"/>
    </row>
    <row r="16" spans="2:8" ht="14" x14ac:dyDescent="0.15">
      <c r="B16" s="41" t="s">
        <v>72</v>
      </c>
      <c r="C16" s="38">
        <v>700000000</v>
      </c>
      <c r="D16" s="5"/>
      <c r="E16" s="5"/>
      <c r="F16" s="5"/>
      <c r="G16" s="45"/>
      <c r="H16" s="48"/>
    </row>
    <row r="17" spans="2:8" ht="14" thickBot="1" x14ac:dyDescent="0.2">
      <c r="B17" s="42" t="s">
        <v>73</v>
      </c>
      <c r="C17" s="39">
        <v>300000000</v>
      </c>
      <c r="D17" s="35"/>
      <c r="E17" s="35"/>
      <c r="F17" s="35"/>
      <c r="G17" s="46"/>
      <c r="H17" s="42"/>
    </row>
    <row r="18" spans="2:8" ht="14" thickBot="1" x14ac:dyDescent="0.2">
      <c r="B18" s="73" t="s">
        <v>74</v>
      </c>
      <c r="C18" s="74"/>
      <c r="D18" s="74"/>
      <c r="E18" s="74"/>
      <c r="F18" s="75"/>
      <c r="G18" s="58"/>
    </row>
    <row r="20" spans="2:8" x14ac:dyDescent="0.15">
      <c r="B20" s="66" t="s">
        <v>75</v>
      </c>
      <c r="C20" s="66"/>
      <c r="D20" s="66"/>
      <c r="E20" s="66"/>
      <c r="F20" s="66"/>
      <c r="G20" s="66"/>
      <c r="H20" s="66"/>
    </row>
    <row r="23" spans="2:8" x14ac:dyDescent="0.15">
      <c r="B23" s="69" t="s">
        <v>76</v>
      </c>
      <c r="C23" s="69"/>
      <c r="D23" s="69"/>
      <c r="E23" s="69"/>
      <c r="F23" s="69"/>
      <c r="G23" s="69"/>
      <c r="H23" s="69"/>
    </row>
    <row r="24" spans="2:8" x14ac:dyDescent="0.15">
      <c r="B24" s="69" t="s">
        <v>77</v>
      </c>
      <c r="C24" s="69"/>
      <c r="D24" s="69"/>
      <c r="E24" s="69"/>
      <c r="F24" s="69"/>
      <c r="G24" s="69"/>
      <c r="H24" s="69"/>
    </row>
    <row r="25" spans="2:8" x14ac:dyDescent="0.15">
      <c r="B25" s="6"/>
    </row>
    <row r="26" spans="2:8" x14ac:dyDescent="0.15">
      <c r="B26" s="6"/>
    </row>
    <row r="27" spans="2:8" x14ac:dyDescent="0.15">
      <c r="B27" s="70" t="s">
        <v>78</v>
      </c>
      <c r="C27" s="70"/>
      <c r="D27" s="70"/>
      <c r="E27" s="70"/>
      <c r="F27" s="70"/>
      <c r="G27" s="70"/>
      <c r="H27" s="70"/>
    </row>
    <row r="28" spans="2:8" x14ac:dyDescent="0.15">
      <c r="B28" s="71" t="s">
        <v>79</v>
      </c>
      <c r="C28" s="71"/>
      <c r="D28" s="71"/>
      <c r="E28" s="71"/>
      <c r="F28" s="71"/>
      <c r="G28" s="71"/>
      <c r="H28" s="71"/>
    </row>
    <row r="32" spans="2:8" x14ac:dyDescent="0.15">
      <c r="B32" s="69" t="s">
        <v>56</v>
      </c>
      <c r="C32" s="69"/>
      <c r="D32" s="69"/>
      <c r="E32" s="69"/>
      <c r="F32" s="69"/>
      <c r="G32" s="69"/>
      <c r="H32" s="69"/>
    </row>
    <row r="33" spans="2:8" x14ac:dyDescent="0.15">
      <c r="B33" s="69" t="s">
        <v>57</v>
      </c>
      <c r="C33" s="69"/>
      <c r="D33" s="69"/>
      <c r="E33" s="69"/>
      <c r="F33" s="69"/>
      <c r="G33" s="69"/>
      <c r="H33" s="69"/>
    </row>
    <row r="34" spans="2:8" x14ac:dyDescent="0.15">
      <c r="B34" s="69"/>
      <c r="C34" s="69"/>
      <c r="D34" s="69"/>
      <c r="E34" s="69"/>
      <c r="F34" s="69"/>
      <c r="G34" s="69"/>
      <c r="H34" s="69"/>
    </row>
    <row r="35" spans="2:8" x14ac:dyDescent="0.15">
      <c r="B35" s="72" t="s">
        <v>80</v>
      </c>
      <c r="C35" s="72"/>
      <c r="D35" s="72"/>
      <c r="E35" s="72"/>
      <c r="F35" s="72"/>
      <c r="G35" s="72"/>
      <c r="H35" s="72"/>
    </row>
    <row r="36" spans="2:8" ht="14" thickBot="1" x14ac:dyDescent="0.2">
      <c r="C36" s="34"/>
      <c r="D36" s="34"/>
      <c r="E36" s="34"/>
    </row>
    <row r="37" spans="2:8" ht="29" thickBot="1" x14ac:dyDescent="0.2">
      <c r="B37" s="54" t="s">
        <v>59</v>
      </c>
      <c r="C37" s="55" t="s">
        <v>60</v>
      </c>
      <c r="D37" s="56" t="s">
        <v>61</v>
      </c>
      <c r="E37" s="56" t="s">
        <v>62</v>
      </c>
      <c r="F37" s="56" t="s">
        <v>63</v>
      </c>
      <c r="G37" s="57" t="s">
        <v>64</v>
      </c>
      <c r="H37" s="54" t="s">
        <v>65</v>
      </c>
    </row>
    <row r="38" spans="2:8" ht="29" thickBot="1" x14ac:dyDescent="0.2">
      <c r="B38" s="52" t="s">
        <v>81</v>
      </c>
      <c r="C38" s="51">
        <v>1000000000</v>
      </c>
      <c r="D38" s="36"/>
      <c r="E38" s="36"/>
      <c r="F38" s="36"/>
      <c r="G38" s="49"/>
      <c r="H38" s="50"/>
    </row>
    <row r="39" spans="2:8" ht="14" thickBot="1" x14ac:dyDescent="0.2">
      <c r="B39" s="73" t="s">
        <v>74</v>
      </c>
      <c r="C39" s="74"/>
      <c r="D39" s="74"/>
      <c r="E39" s="74"/>
      <c r="F39" s="75"/>
      <c r="G39" s="58"/>
      <c r="H39" s="43"/>
    </row>
    <row r="41" spans="2:8" x14ac:dyDescent="0.15">
      <c r="B41" s="66" t="s">
        <v>75</v>
      </c>
      <c r="C41" s="66"/>
      <c r="D41" s="66"/>
      <c r="E41" s="66"/>
      <c r="F41" s="66"/>
      <c r="G41" s="66"/>
      <c r="H41" s="66"/>
    </row>
    <row r="44" spans="2:8" x14ac:dyDescent="0.15">
      <c r="B44" s="69" t="s">
        <v>76</v>
      </c>
      <c r="C44" s="69"/>
      <c r="D44" s="69"/>
      <c r="E44" s="69"/>
      <c r="F44" s="69"/>
      <c r="G44" s="69"/>
      <c r="H44" s="69"/>
    </row>
    <row r="45" spans="2:8" x14ac:dyDescent="0.15">
      <c r="B45" s="69" t="s">
        <v>77</v>
      </c>
      <c r="C45" s="69"/>
      <c r="D45" s="69"/>
      <c r="E45" s="69"/>
      <c r="F45" s="69"/>
      <c r="G45" s="69"/>
      <c r="H45" s="69"/>
    </row>
    <row r="46" spans="2:8" x14ac:dyDescent="0.15">
      <c r="B46" s="6"/>
    </row>
    <row r="47" spans="2:8" x14ac:dyDescent="0.15">
      <c r="B47" s="6"/>
    </row>
    <row r="48" spans="2:8" x14ac:dyDescent="0.15">
      <c r="B48" s="70" t="s">
        <v>78</v>
      </c>
      <c r="C48" s="70"/>
      <c r="D48" s="70"/>
      <c r="E48" s="70"/>
      <c r="F48" s="70"/>
      <c r="G48" s="70"/>
      <c r="H48" s="70"/>
    </row>
    <row r="49" spans="2:8" x14ac:dyDescent="0.15">
      <c r="B49" s="71" t="s">
        <v>79</v>
      </c>
      <c r="C49" s="71"/>
      <c r="D49" s="71"/>
      <c r="E49" s="71"/>
      <c r="F49" s="71"/>
      <c r="G49" s="71"/>
      <c r="H49" s="71"/>
    </row>
    <row r="56" spans="2:8" x14ac:dyDescent="0.15">
      <c r="B56" s="69" t="s">
        <v>56</v>
      </c>
      <c r="C56" s="69"/>
      <c r="D56" s="69"/>
      <c r="E56" s="69"/>
      <c r="F56" s="69"/>
      <c r="G56" s="69"/>
      <c r="H56" s="69"/>
    </row>
    <row r="57" spans="2:8" x14ac:dyDescent="0.15">
      <c r="B57" s="69" t="s">
        <v>57</v>
      </c>
      <c r="C57" s="69"/>
      <c r="D57" s="69"/>
      <c r="E57" s="69"/>
      <c r="F57" s="69"/>
      <c r="G57" s="69"/>
      <c r="H57" s="69"/>
    </row>
    <row r="58" spans="2:8" x14ac:dyDescent="0.15">
      <c r="B58" s="69"/>
      <c r="C58" s="69"/>
      <c r="D58" s="69"/>
      <c r="E58" s="69"/>
      <c r="F58" s="69"/>
      <c r="G58" s="69"/>
      <c r="H58" s="69"/>
    </row>
    <row r="59" spans="2:8" x14ac:dyDescent="0.15">
      <c r="B59" s="72" t="s">
        <v>167</v>
      </c>
      <c r="C59" s="72"/>
      <c r="D59" s="72"/>
      <c r="E59" s="72"/>
      <c r="F59" s="72"/>
      <c r="G59" s="72"/>
      <c r="H59" s="72"/>
    </row>
    <row r="60" spans="2:8" ht="14" thickBot="1" x14ac:dyDescent="0.2">
      <c r="C60" s="34"/>
      <c r="D60" s="34"/>
      <c r="E60" s="34"/>
    </row>
    <row r="61" spans="2:8" ht="29" thickBot="1" x14ac:dyDescent="0.2">
      <c r="B61" s="54" t="s">
        <v>59</v>
      </c>
      <c r="C61" s="55" t="s">
        <v>60</v>
      </c>
      <c r="D61" s="56" t="s">
        <v>61</v>
      </c>
      <c r="E61" s="56" t="s">
        <v>62</v>
      </c>
      <c r="F61" s="56" t="s">
        <v>63</v>
      </c>
      <c r="G61" s="57" t="s">
        <v>64</v>
      </c>
      <c r="H61" s="54" t="s">
        <v>65</v>
      </c>
    </row>
    <row r="62" spans="2:8" ht="29" thickBot="1" x14ac:dyDescent="0.2">
      <c r="B62" s="52" t="s">
        <v>168</v>
      </c>
      <c r="C62" s="51">
        <v>17493000</v>
      </c>
      <c r="D62" s="36"/>
      <c r="E62" s="36"/>
      <c r="F62" s="36"/>
      <c r="G62" s="49"/>
      <c r="H62" s="50"/>
    </row>
    <row r="63" spans="2:8" ht="14" thickBot="1" x14ac:dyDescent="0.2">
      <c r="B63" s="73" t="s">
        <v>74</v>
      </c>
      <c r="C63" s="74"/>
      <c r="D63" s="74"/>
      <c r="E63" s="74"/>
      <c r="F63" s="75"/>
      <c r="G63" s="58"/>
      <c r="H63" s="43"/>
    </row>
    <row r="65" spans="2:8" x14ac:dyDescent="0.15">
      <c r="B65" s="66" t="s">
        <v>75</v>
      </c>
      <c r="C65" s="66"/>
      <c r="D65" s="66"/>
      <c r="E65" s="66"/>
      <c r="F65" s="66"/>
      <c r="G65" s="66"/>
      <c r="H65" s="66"/>
    </row>
    <row r="68" spans="2:8" x14ac:dyDescent="0.15">
      <c r="B68" s="69" t="s">
        <v>76</v>
      </c>
      <c r="C68" s="69"/>
      <c r="D68" s="69"/>
      <c r="E68" s="69"/>
      <c r="F68" s="69"/>
      <c r="G68" s="69"/>
      <c r="H68" s="69"/>
    </row>
    <row r="69" spans="2:8" x14ac:dyDescent="0.15">
      <c r="B69" s="69" t="s">
        <v>77</v>
      </c>
      <c r="C69" s="69"/>
      <c r="D69" s="69"/>
      <c r="E69" s="69"/>
      <c r="F69" s="69"/>
      <c r="G69" s="69"/>
      <c r="H69" s="69"/>
    </row>
    <row r="70" spans="2:8" x14ac:dyDescent="0.15">
      <c r="B70" s="6"/>
    </row>
    <row r="71" spans="2:8" x14ac:dyDescent="0.15">
      <c r="B71" s="6"/>
    </row>
    <row r="72" spans="2:8" x14ac:dyDescent="0.15">
      <c r="B72" s="70" t="s">
        <v>78</v>
      </c>
      <c r="C72" s="70"/>
      <c r="D72" s="70"/>
      <c r="E72" s="70"/>
      <c r="F72" s="70"/>
      <c r="G72" s="70"/>
      <c r="H72" s="70"/>
    </row>
    <row r="73" spans="2:8" x14ac:dyDescent="0.15">
      <c r="B73" s="71" t="s">
        <v>79</v>
      </c>
      <c r="C73" s="71"/>
      <c r="D73" s="71"/>
      <c r="E73" s="71"/>
      <c r="F73" s="71"/>
      <c r="G73" s="71"/>
      <c r="H73" s="71"/>
    </row>
  </sheetData>
  <mergeCells count="30">
    <mergeCell ref="B1:H1"/>
    <mergeCell ref="B2:H2"/>
    <mergeCell ref="B20:H20"/>
    <mergeCell ref="B23:H23"/>
    <mergeCell ref="B24:H24"/>
    <mergeCell ref="B3:H3"/>
    <mergeCell ref="B4:H4"/>
    <mergeCell ref="B44:H44"/>
    <mergeCell ref="B45:H45"/>
    <mergeCell ref="B48:H48"/>
    <mergeCell ref="B49:H49"/>
    <mergeCell ref="B18:F18"/>
    <mergeCell ref="B39:F39"/>
    <mergeCell ref="B32:H32"/>
    <mergeCell ref="B33:H33"/>
    <mergeCell ref="B34:H34"/>
    <mergeCell ref="B35:H35"/>
    <mergeCell ref="B41:H41"/>
    <mergeCell ref="B28:H28"/>
    <mergeCell ref="B27:H27"/>
    <mergeCell ref="B56:H56"/>
    <mergeCell ref="B57:H57"/>
    <mergeCell ref="B58:H58"/>
    <mergeCell ref="B59:H59"/>
    <mergeCell ref="B63:F63"/>
    <mergeCell ref="B65:H65"/>
    <mergeCell ref="B68:H68"/>
    <mergeCell ref="B69:H69"/>
    <mergeCell ref="B72:H72"/>
    <mergeCell ref="B73:H73"/>
  </mergeCells>
  <printOptions horizontalCentered="1"/>
  <pageMargins left="0" right="0" top="0.78740157480314965" bottom="0.78740157480314965" header="0.31496062992125984" footer="0.31496062992125984"/>
  <pageSetup scale="95" orientation="landscape" r:id="rId1"/>
  <headerFooter>
    <oddFooter>&amp;A&amp;RPágina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F64"/>
  <sheetViews>
    <sheetView showGridLines="0" zoomScaleNormal="100" workbookViewId="0">
      <pane ySplit="2" topLeftCell="A3" activePane="bottomLeft" state="frozen"/>
      <selection sqref="A1:XFD2"/>
      <selection pane="bottomLeft" activeCell="A64" sqref="A64:F64"/>
    </sheetView>
  </sheetViews>
  <sheetFormatPr baseColWidth="10" defaultColWidth="11.5" defaultRowHeight="13" x14ac:dyDescent="0.15"/>
  <cols>
    <col min="1" max="1" width="20.5" style="24" customWidth="1"/>
    <col min="2" max="2" width="21.6640625" style="24" customWidth="1"/>
    <col min="3" max="3" width="19.83203125" style="24" customWidth="1"/>
    <col min="4" max="4" width="17.33203125" style="24" customWidth="1"/>
    <col min="5" max="5" width="20" style="24" customWidth="1"/>
    <col min="6" max="6" width="24.83203125" style="24" customWidth="1"/>
    <col min="7" max="16384" width="11.5" style="24"/>
  </cols>
  <sheetData>
    <row r="1" spans="1:6" x14ac:dyDescent="0.15">
      <c r="A1" s="68" t="s">
        <v>82</v>
      </c>
      <c r="B1" s="68"/>
      <c r="C1" s="68"/>
      <c r="D1" s="68"/>
      <c r="E1" s="68"/>
      <c r="F1" s="68"/>
    </row>
    <row r="2" spans="1:6" x14ac:dyDescent="0.15">
      <c r="A2" s="68" t="s">
        <v>83</v>
      </c>
      <c r="B2" s="68"/>
      <c r="C2" s="68"/>
      <c r="D2" s="68"/>
      <c r="E2" s="68"/>
      <c r="F2" s="68"/>
    </row>
    <row r="3" spans="1:6" x14ac:dyDescent="0.15">
      <c r="A3" s="80"/>
      <c r="B3" s="80"/>
      <c r="C3" s="80"/>
      <c r="D3" s="80"/>
      <c r="E3" s="80"/>
      <c r="F3" s="80"/>
    </row>
    <row r="4" spans="1:6" ht="50.25" customHeight="1" x14ac:dyDescent="0.15">
      <c r="A4" s="79" t="s">
        <v>84</v>
      </c>
      <c r="B4" s="79"/>
      <c r="C4" s="79"/>
      <c r="D4" s="79"/>
      <c r="E4" s="79"/>
      <c r="F4" s="25" t="s">
        <v>85</v>
      </c>
    </row>
    <row r="5" spans="1:6" ht="47.25" customHeight="1" x14ac:dyDescent="0.15">
      <c r="A5" s="79" t="s">
        <v>86</v>
      </c>
      <c r="B5" s="79"/>
      <c r="C5" s="79"/>
      <c r="D5" s="79"/>
      <c r="E5" s="79"/>
      <c r="F5" s="25" t="s">
        <v>85</v>
      </c>
    </row>
    <row r="6" spans="1:6" ht="26.25" customHeight="1" x14ac:dyDescent="0.15">
      <c r="A6" s="81"/>
      <c r="B6" s="81"/>
      <c r="C6" s="81"/>
      <c r="D6" s="81"/>
      <c r="E6" s="81"/>
      <c r="F6" s="81"/>
    </row>
    <row r="7" spans="1:6" ht="47.25" hidden="1" customHeight="1" x14ac:dyDescent="0.15">
      <c r="A7" s="80"/>
      <c r="B7" s="80"/>
      <c r="C7" s="80"/>
      <c r="D7" s="80"/>
      <c r="E7" s="80"/>
      <c r="F7" s="80"/>
    </row>
    <row r="8" spans="1:6" ht="16.5" customHeight="1" x14ac:dyDescent="0.15">
      <c r="A8" s="82" t="s">
        <v>87</v>
      </c>
      <c r="B8" s="82"/>
      <c r="C8" s="82"/>
      <c r="D8" s="82"/>
      <c r="E8" s="82"/>
      <c r="F8" s="82"/>
    </row>
    <row r="9" spans="1:6" ht="16.5" customHeight="1" x14ac:dyDescent="0.15">
      <c r="A9" s="82"/>
      <c r="B9" s="82"/>
      <c r="C9" s="82"/>
      <c r="D9" s="82"/>
      <c r="E9" s="82"/>
      <c r="F9" s="82"/>
    </row>
    <row r="10" spans="1:6" ht="24" customHeight="1" x14ac:dyDescent="0.15">
      <c r="A10" s="85" t="s">
        <v>88</v>
      </c>
      <c r="B10" s="85"/>
      <c r="C10" s="85"/>
      <c r="D10" s="85"/>
      <c r="E10" s="85"/>
      <c r="F10" s="85"/>
    </row>
    <row r="11" spans="1:6" ht="15.75" customHeight="1" x14ac:dyDescent="0.15">
      <c r="A11" s="86" t="s">
        <v>89</v>
      </c>
      <c r="B11" s="87"/>
      <c r="C11" s="87"/>
      <c r="D11" s="87"/>
      <c r="E11" s="87"/>
      <c r="F11" s="88"/>
    </row>
    <row r="12" spans="1:6" ht="14" x14ac:dyDescent="0.15">
      <c r="A12" s="76" t="s">
        <v>90</v>
      </c>
      <c r="B12" s="77"/>
      <c r="C12" s="76" t="s">
        <v>91</v>
      </c>
      <c r="D12" s="77"/>
      <c r="E12" s="26" t="s">
        <v>92</v>
      </c>
      <c r="F12" s="26" t="s">
        <v>93</v>
      </c>
    </row>
    <row r="13" spans="1:6" ht="20.25" customHeight="1" x14ac:dyDescent="0.15">
      <c r="A13" s="78"/>
      <c r="B13" s="78"/>
      <c r="C13" s="78"/>
      <c r="D13" s="78"/>
      <c r="E13" s="27"/>
      <c r="F13" s="27"/>
    </row>
    <row r="14" spans="1:6" ht="20.25" customHeight="1" x14ac:dyDescent="0.15">
      <c r="A14" s="83"/>
      <c r="B14" s="83"/>
      <c r="C14" s="83"/>
      <c r="D14" s="83"/>
      <c r="E14" s="83"/>
      <c r="F14" s="83"/>
    </row>
    <row r="15" spans="1:6" ht="16" x14ac:dyDescent="0.15">
      <c r="A15" s="84" t="s">
        <v>94</v>
      </c>
      <c r="B15" s="84"/>
      <c r="C15" s="84"/>
      <c r="D15" s="84"/>
      <c r="E15" s="84"/>
      <c r="F15" s="84"/>
    </row>
    <row r="16" spans="1:6" ht="14" x14ac:dyDescent="0.15">
      <c r="A16" s="76" t="s">
        <v>90</v>
      </c>
      <c r="B16" s="77"/>
      <c r="C16" s="76" t="s">
        <v>91</v>
      </c>
      <c r="D16" s="77"/>
      <c r="E16" s="26" t="s">
        <v>92</v>
      </c>
      <c r="F16" s="26" t="s">
        <v>93</v>
      </c>
    </row>
    <row r="17" spans="1:6" ht="20.25" customHeight="1" x14ac:dyDescent="0.15">
      <c r="A17" s="78"/>
      <c r="B17" s="78"/>
      <c r="C17" s="78"/>
      <c r="D17" s="78"/>
      <c r="E17" s="27"/>
      <c r="F17" s="27"/>
    </row>
    <row r="18" spans="1:6" ht="21.75" customHeight="1" x14ac:dyDescent="0.15">
      <c r="A18" s="76" t="s">
        <v>90</v>
      </c>
      <c r="B18" s="77"/>
      <c r="C18" s="76" t="s">
        <v>91</v>
      </c>
      <c r="D18" s="77"/>
      <c r="E18" s="26" t="s">
        <v>92</v>
      </c>
      <c r="F18" s="26" t="s">
        <v>93</v>
      </c>
    </row>
    <row r="19" spans="1:6" ht="21" customHeight="1" x14ac:dyDescent="0.15">
      <c r="A19" s="78"/>
      <c r="B19" s="78"/>
      <c r="C19" s="78"/>
      <c r="D19" s="78"/>
      <c r="E19" s="27"/>
      <c r="F19" s="27"/>
    </row>
    <row r="20" spans="1:6" x14ac:dyDescent="0.15">
      <c r="A20" s="89"/>
      <c r="B20" s="89"/>
      <c r="C20" s="89"/>
      <c r="D20" s="89"/>
      <c r="E20" s="89"/>
      <c r="F20" s="89"/>
    </row>
    <row r="21" spans="1:6" ht="24" customHeight="1" x14ac:dyDescent="0.15">
      <c r="A21" s="85" t="s">
        <v>95</v>
      </c>
      <c r="B21" s="85"/>
      <c r="C21" s="85"/>
      <c r="D21" s="85"/>
      <c r="E21" s="85"/>
      <c r="F21" s="85"/>
    </row>
    <row r="22" spans="1:6" ht="15.75" customHeight="1" x14ac:dyDescent="0.15">
      <c r="A22" s="86" t="s">
        <v>89</v>
      </c>
      <c r="B22" s="87"/>
      <c r="C22" s="87"/>
      <c r="D22" s="87"/>
      <c r="E22" s="87"/>
      <c r="F22" s="88"/>
    </row>
    <row r="23" spans="1:6" ht="14" x14ac:dyDescent="0.15">
      <c r="A23" s="76" t="s">
        <v>90</v>
      </c>
      <c r="B23" s="77"/>
      <c r="C23" s="76" t="s">
        <v>91</v>
      </c>
      <c r="D23" s="77"/>
      <c r="E23" s="26" t="s">
        <v>92</v>
      </c>
      <c r="F23" s="26" t="s">
        <v>93</v>
      </c>
    </row>
    <row r="24" spans="1:6" ht="20.25" customHeight="1" x14ac:dyDescent="0.15">
      <c r="A24" s="78"/>
      <c r="B24" s="78"/>
      <c r="C24" s="78"/>
      <c r="D24" s="78"/>
      <c r="E24" s="27"/>
      <c r="F24" s="27"/>
    </row>
    <row r="25" spans="1:6" ht="20.25" customHeight="1" x14ac:dyDescent="0.15">
      <c r="A25" s="90"/>
      <c r="B25" s="90"/>
      <c r="C25" s="90"/>
      <c r="D25" s="90"/>
      <c r="E25" s="90"/>
      <c r="F25" s="90"/>
    </row>
    <row r="26" spans="1:6" ht="16" x14ac:dyDescent="0.15">
      <c r="A26" s="86" t="s">
        <v>94</v>
      </c>
      <c r="B26" s="87"/>
      <c r="C26" s="87"/>
      <c r="D26" s="87"/>
      <c r="E26" s="87"/>
      <c r="F26" s="88"/>
    </row>
    <row r="27" spans="1:6" ht="14" x14ac:dyDescent="0.15">
      <c r="A27" s="76" t="s">
        <v>90</v>
      </c>
      <c r="B27" s="77"/>
      <c r="C27" s="76" t="s">
        <v>91</v>
      </c>
      <c r="D27" s="77"/>
      <c r="E27" s="26" t="s">
        <v>92</v>
      </c>
      <c r="F27" s="26" t="s">
        <v>93</v>
      </c>
    </row>
    <row r="28" spans="1:6" ht="20.25" customHeight="1" x14ac:dyDescent="0.15">
      <c r="A28" s="78"/>
      <c r="B28" s="78"/>
      <c r="C28" s="78"/>
      <c r="D28" s="78"/>
      <c r="E28" s="27"/>
      <c r="F28" s="27"/>
    </row>
    <row r="29" spans="1:6" ht="21.75" customHeight="1" x14ac:dyDescent="0.15">
      <c r="A29" s="76" t="s">
        <v>90</v>
      </c>
      <c r="B29" s="77"/>
      <c r="C29" s="76" t="s">
        <v>91</v>
      </c>
      <c r="D29" s="77"/>
      <c r="E29" s="26" t="s">
        <v>92</v>
      </c>
      <c r="F29" s="26" t="s">
        <v>93</v>
      </c>
    </row>
    <row r="30" spans="1:6" ht="21" customHeight="1" x14ac:dyDescent="0.15">
      <c r="A30" s="78"/>
      <c r="B30" s="78"/>
      <c r="C30" s="78"/>
      <c r="D30" s="78"/>
      <c r="E30" s="27"/>
      <c r="F30" s="27"/>
    </row>
    <row r="32" spans="1:6" ht="24" customHeight="1" x14ac:dyDescent="0.15">
      <c r="A32" s="85" t="s">
        <v>96</v>
      </c>
      <c r="B32" s="85"/>
      <c r="C32" s="85"/>
      <c r="D32" s="85"/>
      <c r="E32" s="85"/>
      <c r="F32" s="85"/>
    </row>
    <row r="33" spans="1:6" ht="15.75" customHeight="1" x14ac:dyDescent="0.15">
      <c r="A33" s="86" t="s">
        <v>89</v>
      </c>
      <c r="B33" s="87"/>
      <c r="C33" s="87"/>
      <c r="D33" s="87"/>
      <c r="E33" s="87"/>
      <c r="F33" s="88"/>
    </row>
    <row r="34" spans="1:6" ht="14" x14ac:dyDescent="0.15">
      <c r="A34" s="76" t="s">
        <v>90</v>
      </c>
      <c r="B34" s="77"/>
      <c r="C34" s="76" t="s">
        <v>91</v>
      </c>
      <c r="D34" s="77"/>
      <c r="E34" s="26" t="s">
        <v>92</v>
      </c>
      <c r="F34" s="26" t="s">
        <v>93</v>
      </c>
    </row>
    <row r="35" spans="1:6" ht="20.25" customHeight="1" x14ac:dyDescent="0.15">
      <c r="A35" s="78"/>
      <c r="B35" s="78"/>
      <c r="C35" s="78"/>
      <c r="D35" s="78"/>
      <c r="E35" s="27"/>
      <c r="F35" s="27"/>
    </row>
    <row r="36" spans="1:6" ht="20.25" customHeight="1" x14ac:dyDescent="0.15">
      <c r="A36" s="90"/>
      <c r="B36" s="90"/>
      <c r="C36" s="90"/>
      <c r="D36" s="90"/>
      <c r="E36" s="90"/>
      <c r="F36" s="90"/>
    </row>
    <row r="37" spans="1:6" ht="16" x14ac:dyDescent="0.15">
      <c r="A37" s="86" t="s">
        <v>94</v>
      </c>
      <c r="B37" s="87"/>
      <c r="C37" s="87"/>
      <c r="D37" s="87"/>
      <c r="E37" s="87"/>
      <c r="F37" s="88"/>
    </row>
    <row r="38" spans="1:6" ht="14" x14ac:dyDescent="0.15">
      <c r="A38" s="76" t="s">
        <v>90</v>
      </c>
      <c r="B38" s="77"/>
      <c r="C38" s="76" t="s">
        <v>91</v>
      </c>
      <c r="D38" s="77"/>
      <c r="E38" s="26" t="s">
        <v>92</v>
      </c>
      <c r="F38" s="26" t="s">
        <v>93</v>
      </c>
    </row>
    <row r="39" spans="1:6" ht="20.25" customHeight="1" x14ac:dyDescent="0.15">
      <c r="A39" s="78"/>
      <c r="B39" s="78"/>
      <c r="C39" s="78"/>
      <c r="D39" s="78"/>
      <c r="E39" s="27"/>
      <c r="F39" s="27"/>
    </row>
    <row r="41" spans="1:6" ht="24" customHeight="1" x14ac:dyDescent="0.15">
      <c r="A41" s="85" t="s">
        <v>97</v>
      </c>
      <c r="B41" s="85"/>
      <c r="C41" s="85"/>
      <c r="D41" s="85"/>
      <c r="E41" s="85"/>
      <c r="F41" s="85"/>
    </row>
    <row r="42" spans="1:6" ht="15.75" customHeight="1" x14ac:dyDescent="0.15">
      <c r="A42" s="86" t="s">
        <v>89</v>
      </c>
      <c r="B42" s="87"/>
      <c r="C42" s="87"/>
      <c r="D42" s="87"/>
      <c r="E42" s="87"/>
      <c r="F42" s="88"/>
    </row>
    <row r="43" spans="1:6" ht="14" x14ac:dyDescent="0.15">
      <c r="A43" s="76" t="s">
        <v>90</v>
      </c>
      <c r="B43" s="77"/>
      <c r="C43" s="76" t="s">
        <v>91</v>
      </c>
      <c r="D43" s="77"/>
      <c r="E43" s="26" t="s">
        <v>92</v>
      </c>
      <c r="F43" s="26" t="s">
        <v>93</v>
      </c>
    </row>
    <row r="44" spans="1:6" ht="20.25" customHeight="1" x14ac:dyDescent="0.15">
      <c r="A44" s="78"/>
      <c r="B44" s="78"/>
      <c r="C44" s="78"/>
      <c r="D44" s="78"/>
      <c r="E44" s="27"/>
      <c r="F44" s="27"/>
    </row>
    <row r="45" spans="1:6" ht="14" x14ac:dyDescent="0.15">
      <c r="A45" s="76" t="s">
        <v>90</v>
      </c>
      <c r="B45" s="77"/>
      <c r="C45" s="76" t="s">
        <v>91</v>
      </c>
      <c r="D45" s="77"/>
      <c r="E45" s="26" t="s">
        <v>92</v>
      </c>
      <c r="F45" s="26" t="s">
        <v>93</v>
      </c>
    </row>
    <row r="46" spans="1:6" ht="20.25" customHeight="1" x14ac:dyDescent="0.15">
      <c r="A46" s="78"/>
      <c r="B46" s="78"/>
      <c r="C46" s="78"/>
      <c r="D46" s="78"/>
      <c r="E46" s="27"/>
      <c r="F46" s="27"/>
    </row>
    <row r="47" spans="1:6" ht="20.25" customHeight="1" x14ac:dyDescent="0.15">
      <c r="A47" s="90"/>
      <c r="B47" s="90"/>
      <c r="C47" s="90"/>
      <c r="D47" s="90"/>
      <c r="E47" s="90"/>
      <c r="F47" s="90"/>
    </row>
    <row r="48" spans="1:6" ht="16" x14ac:dyDescent="0.15">
      <c r="A48" s="86" t="s">
        <v>94</v>
      </c>
      <c r="B48" s="87"/>
      <c r="C48" s="87"/>
      <c r="D48" s="87"/>
      <c r="E48" s="87"/>
      <c r="F48" s="88"/>
    </row>
    <row r="49" spans="1:6" ht="14" x14ac:dyDescent="0.15">
      <c r="A49" s="76" t="s">
        <v>90</v>
      </c>
      <c r="B49" s="77"/>
      <c r="C49" s="76" t="s">
        <v>91</v>
      </c>
      <c r="D49" s="77"/>
      <c r="E49" s="26" t="s">
        <v>92</v>
      </c>
      <c r="F49" s="26" t="s">
        <v>93</v>
      </c>
    </row>
    <row r="50" spans="1:6" ht="20.25" customHeight="1" x14ac:dyDescent="0.15">
      <c r="A50" s="78"/>
      <c r="B50" s="78"/>
      <c r="C50" s="78"/>
      <c r="D50" s="78"/>
      <c r="E50" s="27"/>
      <c r="F50" s="27"/>
    </row>
    <row r="52" spans="1:6" ht="16" x14ac:dyDescent="0.15">
      <c r="A52" s="85" t="s">
        <v>98</v>
      </c>
      <c r="B52" s="85"/>
      <c r="C52" s="85"/>
      <c r="D52" s="85"/>
      <c r="E52" s="85"/>
      <c r="F52" s="85"/>
    </row>
    <row r="53" spans="1:6" ht="16" x14ac:dyDescent="0.15">
      <c r="A53" s="86" t="s">
        <v>89</v>
      </c>
      <c r="B53" s="87"/>
      <c r="C53" s="87"/>
      <c r="D53" s="87"/>
      <c r="E53" s="87"/>
      <c r="F53" s="88"/>
    </row>
    <row r="54" spans="1:6" ht="14" x14ac:dyDescent="0.15">
      <c r="A54" s="76" t="s">
        <v>90</v>
      </c>
      <c r="B54" s="77"/>
      <c r="C54" s="76" t="s">
        <v>91</v>
      </c>
      <c r="D54" s="77"/>
      <c r="E54" s="26" t="s">
        <v>92</v>
      </c>
      <c r="F54" s="26" t="s">
        <v>93</v>
      </c>
    </row>
    <row r="55" spans="1:6" x14ac:dyDescent="0.15">
      <c r="A55" s="78"/>
      <c r="B55" s="78"/>
      <c r="C55" s="78"/>
      <c r="D55" s="78"/>
      <c r="E55" s="27"/>
      <c r="F55" s="27"/>
    </row>
    <row r="56" spans="1:6" x14ac:dyDescent="0.15">
      <c r="A56" s="90"/>
      <c r="B56" s="90"/>
      <c r="C56" s="90"/>
      <c r="D56" s="90"/>
      <c r="E56" s="90"/>
      <c r="F56" s="90"/>
    </row>
    <row r="57" spans="1:6" ht="16" x14ac:dyDescent="0.15">
      <c r="A57" s="86" t="s">
        <v>99</v>
      </c>
      <c r="B57" s="87"/>
      <c r="C57" s="87"/>
      <c r="D57" s="87"/>
      <c r="E57" s="87"/>
      <c r="F57" s="88"/>
    </row>
    <row r="58" spans="1:6" ht="14" x14ac:dyDescent="0.15">
      <c r="A58" s="76" t="s">
        <v>90</v>
      </c>
      <c r="B58" s="77"/>
      <c r="C58" s="76" t="s">
        <v>91</v>
      </c>
      <c r="D58" s="77"/>
      <c r="E58" s="26" t="s">
        <v>92</v>
      </c>
      <c r="F58" s="26" t="s">
        <v>93</v>
      </c>
    </row>
    <row r="59" spans="1:6" x14ac:dyDescent="0.15">
      <c r="A59" s="78"/>
      <c r="B59" s="78"/>
      <c r="C59" s="78"/>
      <c r="D59" s="78"/>
      <c r="E59" s="27"/>
      <c r="F59" s="27"/>
    </row>
    <row r="63" spans="1:6" x14ac:dyDescent="0.15">
      <c r="B63" s="92"/>
      <c r="C63" s="92"/>
      <c r="D63" s="92"/>
      <c r="E63" s="92"/>
    </row>
    <row r="64" spans="1:6" ht="12.75" customHeight="1" x14ac:dyDescent="0.15">
      <c r="A64" s="91" t="s">
        <v>100</v>
      </c>
      <c r="B64" s="91"/>
      <c r="C64" s="91"/>
      <c r="D64" s="91"/>
      <c r="E64" s="91"/>
      <c r="F64" s="91"/>
    </row>
  </sheetData>
  <mergeCells count="82">
    <mergeCell ref="A56:F56"/>
    <mergeCell ref="A48:F48"/>
    <mergeCell ref="A49:B49"/>
    <mergeCell ref="C49:D49"/>
    <mergeCell ref="A50:B50"/>
    <mergeCell ref="A55:B55"/>
    <mergeCell ref="C55:D55"/>
    <mergeCell ref="A64:F64"/>
    <mergeCell ref="B63:E63"/>
    <mergeCell ref="A57:F57"/>
    <mergeCell ref="A58:B58"/>
    <mergeCell ref="C58:D58"/>
    <mergeCell ref="A59:B59"/>
    <mergeCell ref="C59:D59"/>
    <mergeCell ref="A41:F41"/>
    <mergeCell ref="A43:B43"/>
    <mergeCell ref="C43:D43"/>
    <mergeCell ref="A54:B54"/>
    <mergeCell ref="C54:D54"/>
    <mergeCell ref="A45:B45"/>
    <mergeCell ref="C45:D45"/>
    <mergeCell ref="A46:B46"/>
    <mergeCell ref="C46:D46"/>
    <mergeCell ref="C50:D50"/>
    <mergeCell ref="A52:F52"/>
    <mergeCell ref="A53:F53"/>
    <mergeCell ref="A42:F42"/>
    <mergeCell ref="A44:B44"/>
    <mergeCell ref="C44:D44"/>
    <mergeCell ref="A47:F47"/>
    <mergeCell ref="A36:F36"/>
    <mergeCell ref="A37:F37"/>
    <mergeCell ref="A38:B38"/>
    <mergeCell ref="C38:D38"/>
    <mergeCell ref="A39:B39"/>
    <mergeCell ref="C39:D39"/>
    <mergeCell ref="A34:B34"/>
    <mergeCell ref="A33:F33"/>
    <mergeCell ref="C34:D34"/>
    <mergeCell ref="A35:B35"/>
    <mergeCell ref="A30:B30"/>
    <mergeCell ref="C30:D30"/>
    <mergeCell ref="C35:D35"/>
    <mergeCell ref="C28:D28"/>
    <mergeCell ref="A29:B29"/>
    <mergeCell ref="A32:F32"/>
    <mergeCell ref="A19:B19"/>
    <mergeCell ref="C19:D19"/>
    <mergeCell ref="C29:D29"/>
    <mergeCell ref="A21:F21"/>
    <mergeCell ref="A22:F22"/>
    <mergeCell ref="A23:B23"/>
    <mergeCell ref="C23:D23"/>
    <mergeCell ref="A24:B24"/>
    <mergeCell ref="A28:B28"/>
    <mergeCell ref="A20:F20"/>
    <mergeCell ref="A25:F25"/>
    <mergeCell ref="A26:F26"/>
    <mergeCell ref="A27:B27"/>
    <mergeCell ref="A15:F15"/>
    <mergeCell ref="A16:B16"/>
    <mergeCell ref="C16:D16"/>
    <mergeCell ref="A10:F10"/>
    <mergeCell ref="A11:F11"/>
    <mergeCell ref="A12:B12"/>
    <mergeCell ref="C12:D12"/>
    <mergeCell ref="C27:D27"/>
    <mergeCell ref="C24:D24"/>
    <mergeCell ref="A13:B13"/>
    <mergeCell ref="C13:D13"/>
    <mergeCell ref="A1:F1"/>
    <mergeCell ref="A2:F2"/>
    <mergeCell ref="A4:E4"/>
    <mergeCell ref="A3:F3"/>
    <mergeCell ref="A5:E5"/>
    <mergeCell ref="A6:F7"/>
    <mergeCell ref="A18:B18"/>
    <mergeCell ref="C18:D18"/>
    <mergeCell ref="A17:B17"/>
    <mergeCell ref="C17:D17"/>
    <mergeCell ref="A8:F9"/>
    <mergeCell ref="A14:F14"/>
  </mergeCells>
  <printOptions horizontalCentered="1"/>
  <pageMargins left="0" right="0" top="0.78740157480314965" bottom="0.78740157480314965" header="0.31496062992125984" footer="0.31496062992125984"/>
  <pageSetup scale="75" orientation="portrait" r:id="rId1"/>
  <headerFooter>
    <oddFooter>&amp;A&amp;RPágina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I49"/>
  <sheetViews>
    <sheetView showGridLines="0" zoomScaleNormal="100" workbookViewId="0">
      <pane ySplit="2" topLeftCell="A3" activePane="bottomLeft" state="frozen"/>
      <selection sqref="A1:XFD2"/>
      <selection pane="bottomLeft" activeCell="A2" sqref="A2:I2"/>
    </sheetView>
  </sheetViews>
  <sheetFormatPr baseColWidth="10" defaultColWidth="11.5" defaultRowHeight="13" x14ac:dyDescent="0.15"/>
  <cols>
    <col min="1" max="1" width="20.5" style="14" customWidth="1"/>
    <col min="2" max="16384" width="11.5" style="14"/>
  </cols>
  <sheetData>
    <row r="1" spans="1:9" x14ac:dyDescent="0.15">
      <c r="A1" s="104" t="s">
        <v>131</v>
      </c>
      <c r="B1" s="104"/>
      <c r="C1" s="104"/>
      <c r="D1" s="104"/>
      <c r="E1" s="104"/>
      <c r="F1" s="104"/>
      <c r="G1" s="104"/>
      <c r="H1" s="104"/>
      <c r="I1" s="104"/>
    </row>
    <row r="2" spans="1:9" x14ac:dyDescent="0.15">
      <c r="A2" s="96" t="s">
        <v>102</v>
      </c>
      <c r="B2" s="96"/>
      <c r="C2" s="96"/>
      <c r="D2" s="96"/>
      <c r="E2" s="96"/>
      <c r="F2" s="96"/>
      <c r="G2" s="96"/>
      <c r="H2" s="96"/>
      <c r="I2" s="96"/>
    </row>
    <row r="4" spans="1:9" ht="56.25" customHeight="1" x14ac:dyDescent="0.15">
      <c r="A4" s="98" t="s">
        <v>103</v>
      </c>
      <c r="B4" s="98"/>
      <c r="C4" s="98"/>
      <c r="D4" s="98"/>
      <c r="E4" s="98"/>
      <c r="F4" s="98"/>
      <c r="G4" s="98"/>
      <c r="H4" s="98"/>
      <c r="I4" s="98"/>
    </row>
    <row r="6" spans="1:9" x14ac:dyDescent="0.15">
      <c r="A6" s="29" t="s">
        <v>104</v>
      </c>
      <c r="B6" s="97" t="s">
        <v>105</v>
      </c>
      <c r="C6" s="97"/>
      <c r="D6" s="97"/>
      <c r="E6" s="97"/>
      <c r="F6" s="97"/>
      <c r="G6" s="97"/>
      <c r="H6" s="97"/>
      <c r="I6" s="97"/>
    </row>
    <row r="7" spans="1:9" x14ac:dyDescent="0.15">
      <c r="A7" s="29" t="s">
        <v>106</v>
      </c>
      <c r="B7" s="97" t="s">
        <v>105</v>
      </c>
      <c r="C7" s="97"/>
      <c r="D7" s="97"/>
      <c r="E7" s="97"/>
      <c r="F7" s="97"/>
      <c r="G7" s="97"/>
      <c r="H7" s="97"/>
      <c r="I7" s="97"/>
    </row>
    <row r="8" spans="1:9" x14ac:dyDescent="0.15">
      <c r="A8" s="29" t="s">
        <v>107</v>
      </c>
      <c r="B8" s="97" t="s">
        <v>105</v>
      </c>
      <c r="C8" s="97"/>
      <c r="D8" s="97"/>
      <c r="E8" s="97"/>
      <c r="F8" s="97"/>
      <c r="G8" s="97"/>
      <c r="H8" s="97"/>
      <c r="I8" s="97"/>
    </row>
    <row r="10" spans="1:9" ht="24" customHeight="1" x14ac:dyDescent="0.15">
      <c r="A10" s="105" t="s">
        <v>108</v>
      </c>
      <c r="B10" s="106"/>
      <c r="C10" s="107"/>
      <c r="D10" s="108" t="s">
        <v>109</v>
      </c>
      <c r="E10" s="108"/>
      <c r="F10" s="108" t="s">
        <v>110</v>
      </c>
      <c r="G10" s="108"/>
      <c r="H10" s="108" t="s">
        <v>111</v>
      </c>
      <c r="I10" s="108"/>
    </row>
    <row r="11" spans="1:9" x14ac:dyDescent="0.15">
      <c r="A11" s="95"/>
      <c r="B11" s="95"/>
      <c r="C11" s="95"/>
      <c r="D11" s="94">
        <v>0</v>
      </c>
      <c r="E11" s="94"/>
      <c r="F11" s="94">
        <v>0</v>
      </c>
      <c r="G11" s="94"/>
      <c r="H11" s="94">
        <v>0</v>
      </c>
      <c r="I11" s="94"/>
    </row>
    <row r="12" spans="1:9" x14ac:dyDescent="0.15">
      <c r="A12" s="95"/>
      <c r="B12" s="95"/>
      <c r="C12" s="95"/>
      <c r="D12" s="94">
        <v>0</v>
      </c>
      <c r="E12" s="94"/>
      <c r="F12" s="94">
        <v>0</v>
      </c>
      <c r="G12" s="94"/>
      <c r="H12" s="94">
        <v>0</v>
      </c>
      <c r="I12" s="94"/>
    </row>
    <row r="13" spans="1:9" x14ac:dyDescent="0.15">
      <c r="A13" s="95"/>
      <c r="B13" s="95"/>
      <c r="C13" s="95"/>
      <c r="D13" s="94">
        <v>0</v>
      </c>
      <c r="E13" s="94"/>
      <c r="F13" s="94">
        <v>0</v>
      </c>
      <c r="G13" s="94"/>
      <c r="H13" s="94">
        <v>0</v>
      </c>
      <c r="I13" s="94"/>
    </row>
    <row r="14" spans="1:9" x14ac:dyDescent="0.15">
      <c r="A14" s="95"/>
      <c r="B14" s="95"/>
      <c r="C14" s="95"/>
      <c r="D14" s="94">
        <v>0</v>
      </c>
      <c r="E14" s="94"/>
      <c r="F14" s="94">
        <v>0</v>
      </c>
      <c r="G14" s="94"/>
      <c r="H14" s="94">
        <v>0</v>
      </c>
      <c r="I14" s="94"/>
    </row>
    <row r="15" spans="1:9" x14ac:dyDescent="0.15">
      <c r="A15" s="95"/>
      <c r="B15" s="95"/>
      <c r="C15" s="95"/>
      <c r="D15" s="94">
        <v>0</v>
      </c>
      <c r="E15" s="94"/>
      <c r="F15" s="94">
        <v>0</v>
      </c>
      <c r="G15" s="94"/>
      <c r="H15" s="94">
        <v>0</v>
      </c>
      <c r="I15" s="94"/>
    </row>
    <row r="16" spans="1:9" x14ac:dyDescent="0.15">
      <c r="A16" s="95"/>
      <c r="B16" s="95"/>
      <c r="C16" s="95"/>
      <c r="D16" s="94">
        <v>0</v>
      </c>
      <c r="E16" s="94"/>
      <c r="F16" s="94">
        <v>0</v>
      </c>
      <c r="G16" s="94"/>
      <c r="H16" s="94">
        <v>0</v>
      </c>
      <c r="I16" s="94"/>
    </row>
    <row r="17" spans="1:9" x14ac:dyDescent="0.15">
      <c r="A17" s="95"/>
      <c r="B17" s="95"/>
      <c r="C17" s="95"/>
      <c r="D17" s="94">
        <v>0</v>
      </c>
      <c r="E17" s="94"/>
      <c r="F17" s="94">
        <v>0</v>
      </c>
      <c r="G17" s="94"/>
      <c r="H17" s="94">
        <v>0</v>
      </c>
      <c r="I17" s="94"/>
    </row>
    <row r="18" spans="1:9" x14ac:dyDescent="0.15">
      <c r="A18" s="95"/>
      <c r="B18" s="95"/>
      <c r="C18" s="95"/>
      <c r="D18" s="94">
        <v>0</v>
      </c>
      <c r="E18" s="94"/>
      <c r="F18" s="94">
        <v>0</v>
      </c>
      <c r="G18" s="94"/>
      <c r="H18" s="94">
        <v>0</v>
      </c>
      <c r="I18" s="94"/>
    </row>
    <row r="19" spans="1:9" x14ac:dyDescent="0.15">
      <c r="A19" s="95"/>
      <c r="B19" s="95"/>
      <c r="C19" s="95"/>
      <c r="D19" s="94">
        <v>0</v>
      </c>
      <c r="E19" s="94"/>
      <c r="F19" s="94">
        <v>0</v>
      </c>
      <c r="G19" s="94"/>
      <c r="H19" s="94">
        <v>0</v>
      </c>
      <c r="I19" s="94"/>
    </row>
    <row r="20" spans="1:9" x14ac:dyDescent="0.15">
      <c r="A20" s="95"/>
      <c r="B20" s="95"/>
      <c r="C20" s="95"/>
      <c r="D20" s="94">
        <v>0</v>
      </c>
      <c r="E20" s="94"/>
      <c r="F20" s="94">
        <v>0</v>
      </c>
      <c r="G20" s="94"/>
      <c r="H20" s="94">
        <v>0</v>
      </c>
      <c r="I20" s="94"/>
    </row>
    <row r="21" spans="1:9" x14ac:dyDescent="0.15">
      <c r="A21" s="95"/>
      <c r="B21" s="95"/>
      <c r="C21" s="95"/>
      <c r="D21" s="94">
        <v>0</v>
      </c>
      <c r="E21" s="94"/>
      <c r="F21" s="94">
        <v>0</v>
      </c>
      <c r="G21" s="94"/>
      <c r="H21" s="94">
        <v>0</v>
      </c>
      <c r="I21" s="94"/>
    </row>
    <row r="22" spans="1:9" x14ac:dyDescent="0.15">
      <c r="A22" s="95"/>
      <c r="B22" s="95"/>
      <c r="C22" s="95"/>
      <c r="D22" s="94">
        <v>0</v>
      </c>
      <c r="E22" s="94"/>
      <c r="F22" s="94">
        <v>0</v>
      </c>
      <c r="G22" s="94"/>
      <c r="H22" s="94">
        <v>0</v>
      </c>
      <c r="I22" s="94"/>
    </row>
    <row r="23" spans="1:9" x14ac:dyDescent="0.15">
      <c r="A23" s="95"/>
      <c r="B23" s="95"/>
      <c r="C23" s="95"/>
      <c r="D23" s="94">
        <v>0</v>
      </c>
      <c r="E23" s="94"/>
      <c r="F23" s="94">
        <v>0</v>
      </c>
      <c r="G23" s="94"/>
      <c r="H23" s="94">
        <v>0</v>
      </c>
      <c r="I23" s="94"/>
    </row>
    <row r="24" spans="1:9" x14ac:dyDescent="0.15">
      <c r="A24" s="95"/>
      <c r="B24" s="95"/>
      <c r="C24" s="95"/>
      <c r="D24" s="94">
        <v>0</v>
      </c>
      <c r="E24" s="94"/>
      <c r="F24" s="94">
        <v>0</v>
      </c>
      <c r="G24" s="94"/>
      <c r="H24" s="94">
        <v>0</v>
      </c>
      <c r="I24" s="94"/>
    </row>
    <row r="25" spans="1:9" x14ac:dyDescent="0.15">
      <c r="A25" s="100" t="s">
        <v>112</v>
      </c>
      <c r="B25" s="100"/>
      <c r="C25" s="100"/>
      <c r="D25" s="103">
        <f>SUM(D11:E24)</f>
        <v>0</v>
      </c>
      <c r="E25" s="103"/>
      <c r="F25" s="103">
        <f>SUM(F11:G24)</f>
        <v>0</v>
      </c>
      <c r="G25" s="103"/>
      <c r="H25" s="103">
        <f>SUM(H11:I24)</f>
        <v>0</v>
      </c>
      <c r="I25" s="103"/>
    </row>
    <row r="26" spans="1:9" x14ac:dyDescent="0.15">
      <c r="A26" s="100" t="s">
        <v>113</v>
      </c>
      <c r="B26" s="100"/>
      <c r="C26" s="100"/>
      <c r="D26" s="101">
        <v>0</v>
      </c>
      <c r="E26" s="101"/>
      <c r="F26" s="101">
        <v>0</v>
      </c>
      <c r="G26" s="101"/>
      <c r="H26" s="101">
        <v>0</v>
      </c>
      <c r="I26" s="101"/>
    </row>
    <row r="27" spans="1:9" x14ac:dyDescent="0.15">
      <c r="A27" s="100" t="s">
        <v>114</v>
      </c>
      <c r="B27" s="100"/>
      <c r="C27" s="100"/>
      <c r="D27" s="102">
        <f>D25+D26</f>
        <v>0</v>
      </c>
      <c r="E27" s="102"/>
      <c r="F27" s="102">
        <f>F25+F26</f>
        <v>0</v>
      </c>
      <c r="G27" s="102"/>
      <c r="H27" s="102">
        <f>H25+H26</f>
        <v>0</v>
      </c>
      <c r="I27" s="102"/>
    </row>
    <row r="28" spans="1:9" x14ac:dyDescent="0.15">
      <c r="A28" s="59"/>
      <c r="B28" s="59"/>
      <c r="C28" s="59"/>
      <c r="D28" s="28"/>
      <c r="E28" s="28"/>
      <c r="F28" s="28"/>
      <c r="G28" s="28"/>
      <c r="H28" s="28"/>
      <c r="I28" s="28"/>
    </row>
    <row r="29" spans="1:9" x14ac:dyDescent="0.15">
      <c r="A29" s="96" t="s">
        <v>115</v>
      </c>
      <c r="B29" s="96"/>
      <c r="C29" s="96"/>
      <c r="D29" s="96"/>
      <c r="E29" s="96"/>
      <c r="F29" s="96"/>
      <c r="G29" s="96"/>
      <c r="H29" s="96"/>
      <c r="I29" s="96"/>
    </row>
    <row r="30" spans="1:9" x14ac:dyDescent="0.15">
      <c r="A30" s="33" t="s">
        <v>116</v>
      </c>
      <c r="B30" s="97" t="s">
        <v>117</v>
      </c>
      <c r="C30" s="97"/>
      <c r="D30" s="97"/>
      <c r="E30" s="97"/>
      <c r="F30" s="97"/>
      <c r="G30" s="97"/>
      <c r="H30" s="97"/>
      <c r="I30" s="97"/>
    </row>
    <row r="31" spans="1:9" x14ac:dyDescent="0.15">
      <c r="A31" s="33" t="s">
        <v>118</v>
      </c>
      <c r="B31" s="97" t="s">
        <v>117</v>
      </c>
      <c r="C31" s="97"/>
      <c r="D31" s="97"/>
      <c r="E31" s="97"/>
      <c r="F31" s="97"/>
      <c r="G31" s="97"/>
      <c r="H31" s="97"/>
      <c r="I31" s="97"/>
    </row>
    <row r="32" spans="1:9" x14ac:dyDescent="0.15">
      <c r="A32" s="29" t="s">
        <v>119</v>
      </c>
      <c r="B32" s="53"/>
      <c r="C32" s="53"/>
      <c r="D32" s="53"/>
      <c r="E32" s="53"/>
      <c r="F32" s="53"/>
      <c r="G32" s="53"/>
      <c r="H32" s="53"/>
      <c r="I32" s="53"/>
    </row>
    <row r="33" spans="1:9" x14ac:dyDescent="0.15">
      <c r="A33" s="33" t="s">
        <v>120</v>
      </c>
      <c r="B33" s="53"/>
      <c r="C33" s="53"/>
      <c r="D33" s="53"/>
      <c r="E33" s="53"/>
      <c r="F33" s="53"/>
      <c r="G33" s="53"/>
      <c r="H33" s="53"/>
      <c r="I33" s="53"/>
    </row>
    <row r="34" spans="1:9" x14ac:dyDescent="0.15">
      <c r="A34" s="33" t="s">
        <v>121</v>
      </c>
      <c r="B34" s="53"/>
      <c r="C34" s="53"/>
      <c r="D34" s="53"/>
      <c r="E34" s="53"/>
      <c r="F34" s="53"/>
      <c r="G34" s="53"/>
      <c r="H34" s="53"/>
      <c r="I34" s="53"/>
    </row>
    <row r="35" spans="1:9" x14ac:dyDescent="0.15">
      <c r="A35" s="29" t="s">
        <v>122</v>
      </c>
      <c r="B35" s="53"/>
      <c r="C35" s="53"/>
      <c r="D35" s="53"/>
      <c r="E35" s="53"/>
      <c r="F35" s="53"/>
      <c r="G35" s="53"/>
      <c r="H35" s="53"/>
      <c r="I35" s="53"/>
    </row>
    <row r="36" spans="1:9" x14ac:dyDescent="0.15">
      <c r="A36" s="33" t="s">
        <v>120</v>
      </c>
      <c r="B36" s="53"/>
      <c r="C36" s="53"/>
      <c r="D36" s="53"/>
      <c r="E36" s="53"/>
      <c r="F36" s="53"/>
      <c r="G36" s="53"/>
      <c r="H36" s="53"/>
      <c r="I36" s="53"/>
    </row>
    <row r="37" spans="1:9" x14ac:dyDescent="0.15">
      <c r="A37" s="33" t="s">
        <v>121</v>
      </c>
      <c r="B37" s="33"/>
      <c r="C37" s="33"/>
      <c r="D37" s="33"/>
      <c r="E37" s="33"/>
      <c r="F37" s="33"/>
      <c r="G37" s="33"/>
      <c r="H37" s="33"/>
      <c r="I37" s="33"/>
    </row>
    <row r="38" spans="1:9" ht="60" customHeight="1" x14ac:dyDescent="0.15">
      <c r="A38" s="98" t="s">
        <v>123</v>
      </c>
      <c r="B38" s="98"/>
      <c r="C38" s="98"/>
      <c r="D38" s="98"/>
      <c r="E38" s="98"/>
      <c r="F38" s="98"/>
      <c r="G38" s="98"/>
      <c r="H38" s="98"/>
      <c r="I38" s="98"/>
    </row>
    <row r="40" spans="1:9" x14ac:dyDescent="0.15">
      <c r="A40" s="99" t="s">
        <v>124</v>
      </c>
      <c r="B40" s="98"/>
      <c r="C40" s="98"/>
      <c r="D40" s="98"/>
      <c r="E40" s="98"/>
      <c r="F40" s="98"/>
      <c r="G40" s="98"/>
      <c r="H40" s="98"/>
      <c r="I40" s="98"/>
    </row>
    <row r="42" spans="1:9" x14ac:dyDescent="0.15">
      <c r="A42" s="33" t="s">
        <v>125</v>
      </c>
      <c r="B42" s="33"/>
      <c r="C42" s="33"/>
      <c r="D42" s="33"/>
      <c r="E42" s="33"/>
      <c r="F42" s="33"/>
      <c r="G42" s="33"/>
      <c r="H42" s="33"/>
      <c r="I42" s="33"/>
    </row>
    <row r="45" spans="1:9" x14ac:dyDescent="0.15">
      <c r="A45" s="93" t="s">
        <v>126</v>
      </c>
      <c r="B45" s="93"/>
      <c r="C45" s="93"/>
      <c r="D45" s="33"/>
      <c r="E45" s="33"/>
      <c r="F45" s="33"/>
      <c r="G45" s="33"/>
      <c r="H45" s="33"/>
      <c r="I45" s="33"/>
    </row>
    <row r="46" spans="1:9" x14ac:dyDescent="0.15">
      <c r="A46" s="33" t="s">
        <v>127</v>
      </c>
      <c r="B46" s="109"/>
      <c r="C46" s="109"/>
      <c r="D46" s="109"/>
      <c r="E46" s="109"/>
      <c r="F46" s="109"/>
      <c r="G46" s="109"/>
      <c r="H46" s="109"/>
      <c r="I46" s="109"/>
    </row>
    <row r="47" spans="1:9" x14ac:dyDescent="0.15">
      <c r="A47" s="33" t="s">
        <v>128</v>
      </c>
      <c r="B47" s="109"/>
      <c r="C47" s="109"/>
      <c r="D47" s="109"/>
      <c r="E47" s="109"/>
      <c r="F47" s="109"/>
      <c r="G47" s="109"/>
      <c r="H47" s="109"/>
      <c r="I47" s="109"/>
    </row>
    <row r="48" spans="1:9" x14ac:dyDescent="0.15">
      <c r="A48" s="33" t="s">
        <v>129</v>
      </c>
      <c r="B48" s="109"/>
      <c r="C48" s="109"/>
      <c r="D48" s="109"/>
      <c r="E48" s="109"/>
      <c r="F48" s="109"/>
      <c r="G48" s="109"/>
      <c r="H48" s="109"/>
      <c r="I48" s="109"/>
    </row>
    <row r="49" spans="1:9" x14ac:dyDescent="0.15">
      <c r="A49" s="33" t="s">
        <v>130</v>
      </c>
      <c r="B49" s="109"/>
      <c r="C49" s="109"/>
      <c r="D49" s="109"/>
      <c r="E49" s="109"/>
      <c r="F49" s="109"/>
      <c r="G49" s="109"/>
      <c r="H49" s="109"/>
      <c r="I49" s="109"/>
    </row>
  </sheetData>
  <mergeCells count="88">
    <mergeCell ref="B46:I46"/>
    <mergeCell ref="B47:I47"/>
    <mergeCell ref="B48:I48"/>
    <mergeCell ref="B49:I49"/>
    <mergeCell ref="A11:C11"/>
    <mergeCell ref="D11:E11"/>
    <mergeCell ref="F11:G11"/>
    <mergeCell ref="H11:I11"/>
    <mergeCell ref="A12:C12"/>
    <mergeCell ref="D12:E12"/>
    <mergeCell ref="F12:G12"/>
    <mergeCell ref="H12:I12"/>
    <mergeCell ref="A13:C13"/>
    <mergeCell ref="D13:E13"/>
    <mergeCell ref="F13:G13"/>
    <mergeCell ref="H13:I13"/>
    <mergeCell ref="A1:I1"/>
    <mergeCell ref="A4:I4"/>
    <mergeCell ref="A10:C10"/>
    <mergeCell ref="D10:E10"/>
    <mergeCell ref="F10:G10"/>
    <mergeCell ref="H10:I10"/>
    <mergeCell ref="B6:I6"/>
    <mergeCell ref="B7:I7"/>
    <mergeCell ref="B8:I8"/>
    <mergeCell ref="A2:I2"/>
    <mergeCell ref="A17:C17"/>
    <mergeCell ref="D17:E17"/>
    <mergeCell ref="F17:G17"/>
    <mergeCell ref="H17:I17"/>
    <mergeCell ref="A14:C14"/>
    <mergeCell ref="D14:E14"/>
    <mergeCell ref="A16:C16"/>
    <mergeCell ref="D16:E16"/>
    <mergeCell ref="F16:G16"/>
    <mergeCell ref="H16:I16"/>
    <mergeCell ref="A18:C18"/>
    <mergeCell ref="D18:E18"/>
    <mergeCell ref="F18:G18"/>
    <mergeCell ref="H18:I18"/>
    <mergeCell ref="A19:C19"/>
    <mergeCell ref="D19:E19"/>
    <mergeCell ref="F19:G19"/>
    <mergeCell ref="H19:I19"/>
    <mergeCell ref="A20:C20"/>
    <mergeCell ref="D20:E20"/>
    <mergeCell ref="F20:G20"/>
    <mergeCell ref="H20:I20"/>
    <mergeCell ref="A21:C21"/>
    <mergeCell ref="D21:E21"/>
    <mergeCell ref="F21:G21"/>
    <mergeCell ref="H21:I21"/>
    <mergeCell ref="A22:C22"/>
    <mergeCell ref="D22:E22"/>
    <mergeCell ref="F22:G22"/>
    <mergeCell ref="H22:I22"/>
    <mergeCell ref="A23:C23"/>
    <mergeCell ref="D23:E23"/>
    <mergeCell ref="F23:G23"/>
    <mergeCell ref="H23:I23"/>
    <mergeCell ref="A27:C27"/>
    <mergeCell ref="D27:E27"/>
    <mergeCell ref="F27:G27"/>
    <mergeCell ref="H27:I27"/>
    <mergeCell ref="A24:C24"/>
    <mergeCell ref="D24:E24"/>
    <mergeCell ref="F24:G24"/>
    <mergeCell ref="H24:I24"/>
    <mergeCell ref="A25:C25"/>
    <mergeCell ref="D25:E25"/>
    <mergeCell ref="F25:G25"/>
    <mergeCell ref="H25:I25"/>
    <mergeCell ref="A45:C45"/>
    <mergeCell ref="F14:G14"/>
    <mergeCell ref="H14:I14"/>
    <mergeCell ref="A15:C15"/>
    <mergeCell ref="D15:E15"/>
    <mergeCell ref="F15:G15"/>
    <mergeCell ref="H15:I15"/>
    <mergeCell ref="A29:I29"/>
    <mergeCell ref="B30:I30"/>
    <mergeCell ref="B31:I31"/>
    <mergeCell ref="A38:I38"/>
    <mergeCell ref="A40:I40"/>
    <mergeCell ref="A26:C26"/>
    <mergeCell ref="D26:E26"/>
    <mergeCell ref="F26:G26"/>
    <mergeCell ref="H26:I26"/>
  </mergeCells>
  <printOptions horizontalCentered="1"/>
  <pageMargins left="0" right="0" top="0.78740157480314965" bottom="0.78740157480314965" header="0.31496062992125984" footer="0.31496062992125984"/>
  <pageSetup scale="85" orientation="portrait" r:id="rId1"/>
  <headerFooter>
    <oddFooter>&amp;A&amp;RPágina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K22"/>
  <sheetViews>
    <sheetView showGridLines="0" zoomScaleNormal="100" workbookViewId="0">
      <pane ySplit="2" topLeftCell="A3" activePane="bottomLeft" state="frozen"/>
      <selection sqref="A1:XFD2"/>
      <selection pane="bottomLeft" activeCell="H18" sqref="H18"/>
    </sheetView>
  </sheetViews>
  <sheetFormatPr baseColWidth="10" defaultColWidth="11.5" defaultRowHeight="13" x14ac:dyDescent="0.15"/>
  <cols>
    <col min="1" max="2" width="13.5" style="1" customWidth="1"/>
    <col min="3" max="3" width="15.6640625" style="1" customWidth="1"/>
    <col min="4" max="4" width="16.1640625" style="1" customWidth="1"/>
    <col min="5" max="5" width="14.5" style="1" customWidth="1"/>
    <col min="6" max="9" width="11.5" style="1"/>
    <col min="10" max="10" width="13.5" style="1" customWidth="1"/>
    <col min="11" max="11" width="15.33203125" style="1" customWidth="1"/>
    <col min="12" max="16384" width="11.5" style="1"/>
  </cols>
  <sheetData>
    <row r="1" spans="1:11" x14ac:dyDescent="0.15">
      <c r="A1" s="110" t="s">
        <v>101</v>
      </c>
      <c r="B1" s="110"/>
      <c r="C1" s="110"/>
      <c r="D1" s="110"/>
      <c r="E1" s="110"/>
      <c r="F1" s="110"/>
      <c r="G1" s="110"/>
      <c r="H1" s="110"/>
      <c r="I1" s="110"/>
      <c r="J1" s="110"/>
      <c r="K1" s="110"/>
    </row>
    <row r="2" spans="1:11" x14ac:dyDescent="0.15">
      <c r="A2" s="110" t="s">
        <v>132</v>
      </c>
      <c r="B2" s="110"/>
      <c r="C2" s="110"/>
      <c r="D2" s="110"/>
      <c r="E2" s="110"/>
      <c r="F2" s="110"/>
      <c r="G2" s="110"/>
      <c r="H2" s="110"/>
      <c r="I2" s="110"/>
      <c r="J2" s="110"/>
      <c r="K2" s="110"/>
    </row>
    <row r="3" spans="1:11" x14ac:dyDescent="0.15">
      <c r="A3" s="113"/>
      <c r="B3" s="113"/>
      <c r="C3" s="113"/>
      <c r="D3" s="113"/>
      <c r="E3" s="113"/>
      <c r="F3" s="113"/>
      <c r="G3" s="113"/>
      <c r="H3" s="113"/>
      <c r="I3" s="113"/>
      <c r="J3" s="113"/>
      <c r="K3" s="113"/>
    </row>
    <row r="4" spans="1:11" x14ac:dyDescent="0.15">
      <c r="A4" s="110" t="s">
        <v>133</v>
      </c>
      <c r="B4" s="110"/>
      <c r="C4" s="110"/>
      <c r="D4" s="110"/>
      <c r="E4" s="110"/>
      <c r="F4" s="110"/>
      <c r="G4" s="110"/>
      <c r="H4" s="110"/>
      <c r="I4" s="110"/>
      <c r="J4" s="110"/>
      <c r="K4" s="110"/>
    </row>
    <row r="6" spans="1:11" ht="84" x14ac:dyDescent="0.15">
      <c r="A6" s="111" t="s">
        <v>134</v>
      </c>
      <c r="B6" s="111" t="s">
        <v>135</v>
      </c>
      <c r="C6" s="111" t="s">
        <v>136</v>
      </c>
      <c r="D6" s="111" t="s">
        <v>137</v>
      </c>
      <c r="E6" s="111" t="s">
        <v>138</v>
      </c>
      <c r="F6" s="112" t="s">
        <v>139</v>
      </c>
      <c r="G6" s="112"/>
      <c r="H6" s="112"/>
      <c r="I6" s="112"/>
      <c r="J6" s="2" t="s">
        <v>140</v>
      </c>
      <c r="K6" s="2" t="s">
        <v>141</v>
      </c>
    </row>
    <row r="7" spans="1:11" ht="14" x14ac:dyDescent="0.15">
      <c r="A7" s="111"/>
      <c r="B7" s="111"/>
      <c r="C7" s="111"/>
      <c r="D7" s="111"/>
      <c r="E7" s="111"/>
      <c r="F7" s="7" t="s">
        <v>142</v>
      </c>
      <c r="G7" s="7" t="s">
        <v>143</v>
      </c>
      <c r="H7" s="7" t="s">
        <v>144</v>
      </c>
      <c r="I7" s="7" t="s">
        <v>145</v>
      </c>
      <c r="J7" s="2" t="s">
        <v>146</v>
      </c>
      <c r="K7" s="2" t="s">
        <v>147</v>
      </c>
    </row>
    <row r="8" spans="1:11" x14ac:dyDescent="0.15">
      <c r="A8" s="9">
        <v>1</v>
      </c>
      <c r="B8" s="10"/>
      <c r="C8" s="11"/>
      <c r="D8" s="11"/>
      <c r="E8" s="11"/>
      <c r="F8" s="12"/>
      <c r="G8" s="12"/>
      <c r="H8" s="12"/>
      <c r="I8" s="12">
        <v>0</v>
      </c>
      <c r="J8" s="11"/>
      <c r="K8" s="11"/>
    </row>
    <row r="9" spans="1:11" x14ac:dyDescent="0.15">
      <c r="A9" s="9">
        <v>2</v>
      </c>
      <c r="B9" s="9"/>
      <c r="C9" s="11"/>
      <c r="D9" s="11"/>
      <c r="E9" s="11"/>
      <c r="F9" s="12"/>
      <c r="G9" s="12"/>
      <c r="H9" s="12"/>
      <c r="I9" s="12">
        <v>0</v>
      </c>
      <c r="J9" s="11"/>
      <c r="K9" s="11"/>
    </row>
    <row r="10" spans="1:11" x14ac:dyDescent="0.15">
      <c r="A10" s="9">
        <v>3</v>
      </c>
      <c r="B10" s="9"/>
      <c r="C10" s="11"/>
      <c r="D10" s="11"/>
      <c r="E10" s="11"/>
      <c r="F10" s="12"/>
      <c r="G10" s="12"/>
      <c r="H10" s="12"/>
      <c r="I10" s="12">
        <v>0</v>
      </c>
      <c r="J10" s="11"/>
      <c r="K10" s="11"/>
    </row>
    <row r="11" spans="1:11" x14ac:dyDescent="0.15">
      <c r="A11" s="9">
        <v>4</v>
      </c>
      <c r="B11" s="9"/>
      <c r="C11" s="11"/>
      <c r="D11" s="11"/>
      <c r="E11" s="11"/>
      <c r="F11" s="12"/>
      <c r="G11" s="12"/>
      <c r="H11" s="12"/>
      <c r="I11" s="12">
        <v>0</v>
      </c>
      <c r="J11" s="11"/>
      <c r="K11" s="11"/>
    </row>
    <row r="12" spans="1:11" x14ac:dyDescent="0.15">
      <c r="A12" s="9">
        <v>5</v>
      </c>
      <c r="B12" s="9"/>
      <c r="C12" s="11"/>
      <c r="D12" s="11"/>
      <c r="E12" s="11"/>
      <c r="F12" s="12"/>
      <c r="G12" s="12"/>
      <c r="H12" s="12"/>
      <c r="I12" s="12">
        <v>0</v>
      </c>
      <c r="J12" s="11"/>
      <c r="K12" s="11"/>
    </row>
    <row r="14" spans="1:11" x14ac:dyDescent="0.15">
      <c r="A14" s="21" t="s">
        <v>148</v>
      </c>
    </row>
    <row r="15" spans="1:11" x14ac:dyDescent="0.15">
      <c r="A15" s="20"/>
    </row>
    <row r="16" spans="1:11" x14ac:dyDescent="0.15">
      <c r="A16" s="30" t="s">
        <v>149</v>
      </c>
    </row>
    <row r="17" spans="1:2" x14ac:dyDescent="0.15">
      <c r="A17" s="22"/>
    </row>
    <row r="18" spans="1:2" ht="14" x14ac:dyDescent="0.15">
      <c r="A18" s="31" t="s">
        <v>150</v>
      </c>
      <c r="B18" s="1" t="s">
        <v>40</v>
      </c>
    </row>
    <row r="19" spans="1:2" ht="28" x14ac:dyDescent="0.15">
      <c r="A19" s="31" t="s">
        <v>151</v>
      </c>
      <c r="B19" s="1" t="s">
        <v>40</v>
      </c>
    </row>
    <row r="20" spans="1:2" ht="14" x14ac:dyDescent="0.15">
      <c r="A20" s="31" t="s">
        <v>152</v>
      </c>
      <c r="B20" s="1" t="s">
        <v>40</v>
      </c>
    </row>
    <row r="21" spans="1:2" x14ac:dyDescent="0.15">
      <c r="A21" s="20"/>
    </row>
    <row r="22" spans="1:2" x14ac:dyDescent="0.15">
      <c r="A22" s="20"/>
    </row>
  </sheetData>
  <mergeCells count="10">
    <mergeCell ref="A1:K1"/>
    <mergeCell ref="A2:K2"/>
    <mergeCell ref="A6:A7"/>
    <mergeCell ref="B6:B7"/>
    <mergeCell ref="C6:C7"/>
    <mergeCell ref="D6:D7"/>
    <mergeCell ref="E6:E7"/>
    <mergeCell ref="F6:I6"/>
    <mergeCell ref="A4:K4"/>
    <mergeCell ref="A3:K3"/>
  </mergeCells>
  <printOptions horizontalCentered="1"/>
  <pageMargins left="0" right="0" top="0.78740157480314965" bottom="0.78740157480314965" header="0.31496062992125984" footer="0.31496062992125984"/>
  <pageSetup scale="90" orientation="landscape" r:id="rId1"/>
  <headerFooter>
    <oddFooter>&amp;A&amp;RPágina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B32"/>
  <sheetViews>
    <sheetView showGridLines="0" tabSelected="1" workbookViewId="0">
      <selection activeCell="A9" sqref="A9:B9"/>
    </sheetView>
  </sheetViews>
  <sheetFormatPr baseColWidth="10" defaultColWidth="11.5" defaultRowHeight="13" x14ac:dyDescent="0.15"/>
  <cols>
    <col min="1" max="1" width="97.5" customWidth="1"/>
  </cols>
  <sheetData>
    <row r="1" spans="1:2" x14ac:dyDescent="0.15">
      <c r="A1" s="68" t="s">
        <v>153</v>
      </c>
      <c r="B1" s="68"/>
    </row>
    <row r="2" spans="1:2" x14ac:dyDescent="0.15">
      <c r="A2" s="68" t="s">
        <v>154</v>
      </c>
      <c r="B2" s="68"/>
    </row>
    <row r="3" spans="1:2" x14ac:dyDescent="0.15">
      <c r="A3" s="65" t="s">
        <v>2</v>
      </c>
      <c r="B3" s="65"/>
    </row>
    <row r="4" spans="1:2" x14ac:dyDescent="0.15">
      <c r="A4" s="15"/>
      <c r="B4" s="8"/>
    </row>
    <row r="5" spans="1:2" x14ac:dyDescent="0.15">
      <c r="A5" s="65" t="s">
        <v>3</v>
      </c>
      <c r="B5" s="65"/>
    </row>
    <row r="6" spans="1:2" x14ac:dyDescent="0.15">
      <c r="A6" s="67" t="s">
        <v>4</v>
      </c>
      <c r="B6" s="67"/>
    </row>
    <row r="7" spans="1:2" x14ac:dyDescent="0.15">
      <c r="A7" s="66"/>
      <c r="B7" s="66"/>
    </row>
    <row r="8" spans="1:2" ht="14" x14ac:dyDescent="0.15">
      <c r="A8" s="8" t="s">
        <v>5</v>
      </c>
      <c r="B8" s="8"/>
    </row>
    <row r="9" spans="1:2" x14ac:dyDescent="0.15">
      <c r="A9" s="67" t="s">
        <v>170</v>
      </c>
      <c r="B9" s="67"/>
    </row>
    <row r="10" spans="1:2" x14ac:dyDescent="0.15">
      <c r="A10" s="15"/>
      <c r="B10" s="8"/>
    </row>
    <row r="11" spans="1:2" ht="41.25" customHeight="1" x14ac:dyDescent="0.15">
      <c r="A11" s="65" t="s">
        <v>155</v>
      </c>
      <c r="B11" s="65"/>
    </row>
    <row r="12" spans="1:2" ht="29.25" customHeight="1" x14ac:dyDescent="0.15">
      <c r="A12" s="65" t="s">
        <v>156</v>
      </c>
      <c r="B12" s="65"/>
    </row>
    <row r="13" spans="1:2" ht="34.5" customHeight="1" x14ac:dyDescent="0.15">
      <c r="A13" s="65" t="s">
        <v>157</v>
      </c>
      <c r="B13" s="65"/>
    </row>
    <row r="14" spans="1:2" ht="37.5" customHeight="1" x14ac:dyDescent="0.15">
      <c r="A14" s="65" t="s">
        <v>158</v>
      </c>
      <c r="B14" s="65"/>
    </row>
    <row r="15" spans="1:2" ht="59.25" customHeight="1" x14ac:dyDescent="0.15">
      <c r="A15" s="65" t="s">
        <v>159</v>
      </c>
      <c r="B15" s="65"/>
    </row>
    <row r="16" spans="1:2" ht="57" customHeight="1" x14ac:dyDescent="0.15">
      <c r="A16" s="65" t="s">
        <v>160</v>
      </c>
      <c r="B16" s="65"/>
    </row>
    <row r="17" spans="1:2" ht="48" customHeight="1" x14ac:dyDescent="0.15">
      <c r="A17" s="65" t="s">
        <v>161</v>
      </c>
      <c r="B17" s="65"/>
    </row>
    <row r="18" spans="1:2" ht="60.75" customHeight="1" x14ac:dyDescent="0.15">
      <c r="A18" s="65" t="s">
        <v>162</v>
      </c>
      <c r="B18" s="65"/>
    </row>
    <row r="19" spans="1:2" ht="54.75" customHeight="1" x14ac:dyDescent="0.15">
      <c r="A19" s="65" t="s">
        <v>163</v>
      </c>
      <c r="B19" s="65"/>
    </row>
    <row r="20" spans="1:2" x14ac:dyDescent="0.15">
      <c r="A20" s="15"/>
      <c r="B20" s="8"/>
    </row>
    <row r="21" spans="1:2" x14ac:dyDescent="0.15">
      <c r="A21" s="65" t="s">
        <v>39</v>
      </c>
      <c r="B21" s="65"/>
    </row>
    <row r="22" spans="1:2" x14ac:dyDescent="0.15">
      <c r="A22" s="15"/>
      <c r="B22" s="8"/>
    </row>
    <row r="23" spans="1:2" x14ac:dyDescent="0.15">
      <c r="A23" s="15"/>
      <c r="B23" s="8"/>
    </row>
    <row r="24" spans="1:2" x14ac:dyDescent="0.15">
      <c r="A24" s="65" t="s">
        <v>40</v>
      </c>
      <c r="B24" s="65"/>
    </row>
    <row r="25" spans="1:2" x14ac:dyDescent="0.15">
      <c r="A25" s="65" t="s">
        <v>41</v>
      </c>
      <c r="B25" s="65"/>
    </row>
    <row r="26" spans="1:2" x14ac:dyDescent="0.15">
      <c r="A26" s="65" t="s">
        <v>42</v>
      </c>
      <c r="B26" s="65"/>
    </row>
    <row r="27" spans="1:2" x14ac:dyDescent="0.15">
      <c r="A27" s="65" t="s">
        <v>43</v>
      </c>
      <c r="B27" s="65"/>
    </row>
    <row r="28" spans="1:2" x14ac:dyDescent="0.15">
      <c r="A28" s="65" t="s">
        <v>44</v>
      </c>
      <c r="B28" s="65"/>
    </row>
    <row r="29" spans="1:2" x14ac:dyDescent="0.15">
      <c r="A29" s="65" t="s">
        <v>45</v>
      </c>
      <c r="B29" s="65"/>
    </row>
    <row r="30" spans="1:2" x14ac:dyDescent="0.15">
      <c r="A30" s="65" t="s">
        <v>46</v>
      </c>
      <c r="B30" s="65"/>
    </row>
    <row r="31" spans="1:2" x14ac:dyDescent="0.15">
      <c r="A31" s="65" t="s">
        <v>47</v>
      </c>
      <c r="B31" s="65"/>
    </row>
    <row r="32" spans="1:2" x14ac:dyDescent="0.15">
      <c r="A32" s="65" t="s">
        <v>48</v>
      </c>
      <c r="B32" s="65"/>
    </row>
  </sheetData>
  <mergeCells count="26">
    <mergeCell ref="A19:B19"/>
    <mergeCell ref="A21:B21"/>
    <mergeCell ref="A24:B24"/>
    <mergeCell ref="A31:B31"/>
    <mergeCell ref="A32:B32"/>
    <mergeCell ref="A25:B25"/>
    <mergeCell ref="A26:B26"/>
    <mergeCell ref="A27:B27"/>
    <mergeCell ref="A28:B28"/>
    <mergeCell ref="A29:B29"/>
    <mergeCell ref="A30:B30"/>
    <mergeCell ref="A14:B14"/>
    <mergeCell ref="A15:B15"/>
    <mergeCell ref="A16:B16"/>
    <mergeCell ref="A17:B17"/>
    <mergeCell ref="A18:B18"/>
    <mergeCell ref="A7:B7"/>
    <mergeCell ref="A9:B9"/>
    <mergeCell ref="A11:B11"/>
    <mergeCell ref="A12:B12"/>
    <mergeCell ref="A13:B13"/>
    <mergeCell ref="A1:B1"/>
    <mergeCell ref="A2:B2"/>
    <mergeCell ref="A3:B3"/>
    <mergeCell ref="A5:B5"/>
    <mergeCell ref="A6:B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 1. CARTA PRESENTACION</vt:lpstr>
      <vt:lpstr>3. DECLARACIÓN MULTAS SANCIONES</vt:lpstr>
      <vt:lpstr>4. PROPUESTA ECONOMICA</vt:lpstr>
      <vt:lpstr>5. CAPACIDAD ADM Y OPERACIONAL</vt:lpstr>
      <vt:lpstr>6. NOTA DE COBERTURA</vt:lpstr>
      <vt:lpstr>7. EXPERIENCIA</vt:lpstr>
      <vt:lpstr>8. ACEPTACION COND. TECN. BASI</vt:lpstr>
      <vt:lpstr>' 1. CARTA PRESENTACION'!Área_de_impresión</vt:lpstr>
      <vt:lpstr>'3. DECLARACIÓN MULTAS SANCIONES'!Área_de_impresión</vt:lpstr>
      <vt:lpstr>'4. PROPUESTA ECONOMICA'!Área_de_impresión</vt:lpstr>
      <vt:lpstr>'5. CAPACIDAD ADM Y OPERACIONAL'!Área_de_impresión</vt:lpstr>
      <vt:lpstr>'6. NOTA DE COBERTURA'!Área_de_impresión</vt:lpstr>
      <vt:lpstr>'7. 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GCASTIBLANCO</dc:creator>
  <cp:keywords/>
  <dc:description/>
  <cp:lastModifiedBy>carolina del pilar pineda murcia</cp:lastModifiedBy>
  <cp:revision/>
  <dcterms:created xsi:type="dcterms:W3CDTF">2013-10-23T20:41:31Z</dcterms:created>
  <dcterms:modified xsi:type="dcterms:W3CDTF">2024-02-09T08:45:24Z</dcterms:modified>
  <cp:category/>
  <cp:contentStatus/>
</cp:coreProperties>
</file>